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bert\Desktop\Mestrado 2022\ADHANS codigo limpo\fotos\detalhado\"/>
    </mc:Choice>
  </mc:AlternateContent>
  <bookViews>
    <workbookView xWindow="0" yWindow="0" windowWidth="13455" windowHeight="8910" activeTab="12"/>
  </bookViews>
  <sheets>
    <sheet name="Sheet1" sheetId="1" r:id="rId1"/>
    <sheet name="f1" sheetId="2" r:id="rId2"/>
    <sheet name="f2" sheetId="3" r:id="rId3"/>
    <sheet name="f3" sheetId="4" r:id="rId4"/>
    <sheet name="f4" sheetId="5" r:id="rId5"/>
    <sheet name="f5" sheetId="6" r:id="rId6"/>
    <sheet name="f6" sheetId="7" r:id="rId7"/>
    <sheet name="f7" sheetId="8" r:id="rId8"/>
    <sheet name="f8" sheetId="9" r:id="rId9"/>
    <sheet name="f9" sheetId="10" r:id="rId10"/>
    <sheet name="f10" sheetId="11" r:id="rId11"/>
    <sheet name="f11" sheetId="12" r:id="rId12"/>
    <sheet name="descriçoes" sheetId="13" r:id="rId13"/>
  </sheets>
  <calcPr calcId="162913"/>
</workbook>
</file>

<file path=xl/calcChain.xml><?xml version="1.0" encoding="utf-8"?>
<calcChain xmlns="http://schemas.openxmlformats.org/spreadsheetml/2006/main">
  <c r="Y30" i="12" l="1"/>
  <c r="W30" i="12"/>
  <c r="W25" i="12"/>
  <c r="AA33" i="12"/>
  <c r="Z33" i="12"/>
  <c r="Y33" i="12"/>
  <c r="X33" i="12"/>
  <c r="W33" i="12"/>
  <c r="AA32" i="12"/>
  <c r="Z32" i="12"/>
  <c r="Y32" i="12"/>
  <c r="X32" i="12"/>
  <c r="W32" i="12"/>
  <c r="AA31" i="12"/>
  <c r="Z31" i="12"/>
  <c r="Y31" i="12"/>
  <c r="X31" i="12"/>
  <c r="W31" i="12"/>
  <c r="AA30" i="12"/>
  <c r="Z30" i="12"/>
  <c r="X30" i="12"/>
  <c r="AA29" i="12"/>
  <c r="Z29" i="12"/>
  <c r="Y29" i="12"/>
  <c r="X29" i="12"/>
  <c r="W29" i="12"/>
  <c r="AA28" i="12"/>
  <c r="Z28" i="12"/>
  <c r="Y28" i="12"/>
  <c r="X28" i="12"/>
  <c r="W28" i="12"/>
  <c r="AA27" i="12"/>
  <c r="Z27" i="12"/>
  <c r="Y27" i="12"/>
  <c r="X27" i="12"/>
  <c r="W27" i="12"/>
  <c r="AA26" i="12"/>
  <c r="Z26" i="12"/>
  <c r="Y26" i="12"/>
  <c r="X26" i="12"/>
  <c r="W26" i="12"/>
  <c r="AA25" i="12"/>
  <c r="Z25" i="12"/>
  <c r="Y25" i="12"/>
  <c r="X25" i="12"/>
  <c r="N33" i="12"/>
  <c r="M33" i="12"/>
  <c r="L33" i="12"/>
  <c r="V32" i="12"/>
  <c r="U32" i="12"/>
  <c r="T32" i="12"/>
  <c r="J32" i="12"/>
  <c r="I32" i="12"/>
  <c r="H32" i="12"/>
  <c r="R31" i="12"/>
  <c r="Q31" i="12"/>
  <c r="P31" i="12"/>
  <c r="F31" i="12"/>
  <c r="E31" i="12"/>
  <c r="D31" i="12"/>
  <c r="N30" i="12"/>
  <c r="L30" i="12"/>
  <c r="V29" i="12"/>
  <c r="U29" i="12"/>
  <c r="R28" i="12"/>
  <c r="Q28" i="12"/>
  <c r="P28" i="12"/>
  <c r="F28" i="12"/>
  <c r="D28" i="12"/>
  <c r="N27" i="12"/>
  <c r="M27" i="12"/>
  <c r="L27" i="12"/>
  <c r="V26" i="12"/>
  <c r="U26" i="12"/>
  <c r="T26" i="12"/>
  <c r="J26" i="12"/>
  <c r="I26" i="12"/>
  <c r="H26" i="12"/>
  <c r="R25" i="12"/>
  <c r="Q25" i="12"/>
  <c r="P25" i="12"/>
  <c r="F25" i="12"/>
  <c r="E25" i="12"/>
  <c r="D25" i="12"/>
  <c r="BI21" i="12"/>
  <c r="BG21" i="12"/>
  <c r="BE21" i="12"/>
  <c r="BC21" i="12"/>
  <c r="BA21" i="12"/>
  <c r="AY21" i="12"/>
  <c r="AW21" i="12"/>
  <c r="V33" i="12" s="1"/>
  <c r="AU21" i="12"/>
  <c r="U33" i="12" s="1"/>
  <c r="AS21" i="12"/>
  <c r="T33" i="12" s="1"/>
  <c r="AQ21" i="12"/>
  <c r="S33" i="12" s="1"/>
  <c r="AO21" i="12"/>
  <c r="R33" i="12" s="1"/>
  <c r="AM21" i="12"/>
  <c r="AK21" i="12"/>
  <c r="Q33" i="12" s="1"/>
  <c r="AI21" i="12"/>
  <c r="P33" i="12" s="1"/>
  <c r="AG21" i="12"/>
  <c r="O33" i="12" s="1"/>
  <c r="AE21" i="12"/>
  <c r="AC21" i="12"/>
  <c r="AA21" i="12"/>
  <c r="Y21" i="12"/>
  <c r="W21" i="12"/>
  <c r="K33" i="12" s="1"/>
  <c r="U21" i="12"/>
  <c r="J33" i="12" s="1"/>
  <c r="S21" i="12"/>
  <c r="I33" i="12" s="1"/>
  <c r="Q21" i="12"/>
  <c r="H33" i="12" s="1"/>
  <c r="O21" i="12"/>
  <c r="M21" i="12"/>
  <c r="G33" i="12" s="1"/>
  <c r="K21" i="12"/>
  <c r="F33" i="12" s="1"/>
  <c r="I21" i="12"/>
  <c r="E33" i="12" s="1"/>
  <c r="G21" i="12"/>
  <c r="D33" i="12" s="1"/>
  <c r="E21" i="12"/>
  <c r="C33" i="12" s="1"/>
  <c r="C21" i="12"/>
  <c r="BI20" i="12"/>
  <c r="BG20" i="12"/>
  <c r="BE20" i="12"/>
  <c r="BC20" i="12"/>
  <c r="BA20" i="12"/>
  <c r="AY20" i="12"/>
  <c r="AW20" i="12"/>
  <c r="AU20" i="12"/>
  <c r="AS20" i="12"/>
  <c r="AQ20" i="12"/>
  <c r="S32" i="12" s="1"/>
  <c r="AO20" i="12"/>
  <c r="R32" i="12" s="1"/>
  <c r="AM20" i="12"/>
  <c r="AK20" i="12"/>
  <c r="Q32" i="12" s="1"/>
  <c r="AI20" i="12"/>
  <c r="P32" i="12" s="1"/>
  <c r="AG20" i="12"/>
  <c r="O32" i="12" s="1"/>
  <c r="AE20" i="12"/>
  <c r="N32" i="12" s="1"/>
  <c r="AC20" i="12"/>
  <c r="M32" i="12" s="1"/>
  <c r="AA20" i="12"/>
  <c r="Y20" i="12"/>
  <c r="L32" i="12" s="1"/>
  <c r="W20" i="12"/>
  <c r="K32" i="12" s="1"/>
  <c r="U20" i="12"/>
  <c r="S20" i="12"/>
  <c r="Q20" i="12"/>
  <c r="O20" i="12"/>
  <c r="M20" i="12"/>
  <c r="G32" i="12" s="1"/>
  <c r="K20" i="12"/>
  <c r="F32" i="12" s="1"/>
  <c r="I20" i="12"/>
  <c r="E32" i="12" s="1"/>
  <c r="G20" i="12"/>
  <c r="D32" i="12" s="1"/>
  <c r="E20" i="12"/>
  <c r="C32" i="12" s="1"/>
  <c r="C20" i="12"/>
  <c r="BI19" i="12"/>
  <c r="BG19" i="12"/>
  <c r="BE19" i="12"/>
  <c r="BC19" i="12"/>
  <c r="BA19" i="12"/>
  <c r="AY19" i="12"/>
  <c r="AW19" i="12"/>
  <c r="V31" i="12" s="1"/>
  <c r="AU19" i="12"/>
  <c r="U31" i="12" s="1"/>
  <c r="AS19" i="12"/>
  <c r="T31" i="12" s="1"/>
  <c r="AQ19" i="12"/>
  <c r="S31" i="12" s="1"/>
  <c r="AO19" i="12"/>
  <c r="AM19" i="12"/>
  <c r="AK19" i="12"/>
  <c r="AI19" i="12"/>
  <c r="AG19" i="12"/>
  <c r="O31" i="12" s="1"/>
  <c r="AE19" i="12"/>
  <c r="N31" i="12" s="1"/>
  <c r="AC19" i="12"/>
  <c r="M31" i="12" s="1"/>
  <c r="AA19" i="12"/>
  <c r="Y19" i="12"/>
  <c r="L31" i="12" s="1"/>
  <c r="W19" i="12"/>
  <c r="K31" i="12" s="1"/>
  <c r="U19" i="12"/>
  <c r="J31" i="12" s="1"/>
  <c r="S19" i="12"/>
  <c r="I31" i="12" s="1"/>
  <c r="Q19" i="12"/>
  <c r="H31" i="12" s="1"/>
  <c r="O19" i="12"/>
  <c r="M19" i="12"/>
  <c r="G31" i="12" s="1"/>
  <c r="K19" i="12"/>
  <c r="I19" i="12"/>
  <c r="G19" i="12"/>
  <c r="E19" i="12"/>
  <c r="C31" i="12" s="1"/>
  <c r="C19" i="12"/>
  <c r="BI18" i="12"/>
  <c r="BG18" i="12"/>
  <c r="BE18" i="12"/>
  <c r="BC18" i="12"/>
  <c r="BA18" i="12"/>
  <c r="AY18" i="12"/>
  <c r="AW18" i="12"/>
  <c r="V30" i="12" s="1"/>
  <c r="AU18" i="12"/>
  <c r="U30" i="12" s="1"/>
  <c r="AS18" i="12"/>
  <c r="T30" i="12" s="1"/>
  <c r="AQ18" i="12"/>
  <c r="S30" i="12" s="1"/>
  <c r="AO18" i="12"/>
  <c r="R30" i="12" s="1"/>
  <c r="AM18" i="12"/>
  <c r="AK18" i="12"/>
  <c r="Q30" i="12" s="1"/>
  <c r="AI18" i="12"/>
  <c r="P30" i="12" s="1"/>
  <c r="AG18" i="12"/>
  <c r="O30" i="12" s="1"/>
  <c r="AE18" i="12"/>
  <c r="AC18" i="12"/>
  <c r="M30" i="12" s="1"/>
  <c r="AA18" i="12"/>
  <c r="Y18" i="12"/>
  <c r="W18" i="12"/>
  <c r="K30" i="12" s="1"/>
  <c r="U18" i="12"/>
  <c r="J30" i="12" s="1"/>
  <c r="S18" i="12"/>
  <c r="I30" i="12" s="1"/>
  <c r="Q18" i="12"/>
  <c r="H30" i="12" s="1"/>
  <c r="O18" i="12"/>
  <c r="M18" i="12"/>
  <c r="G30" i="12" s="1"/>
  <c r="K18" i="12"/>
  <c r="F30" i="12" s="1"/>
  <c r="I18" i="12"/>
  <c r="E30" i="12" s="1"/>
  <c r="G18" i="12"/>
  <c r="D30" i="12" s="1"/>
  <c r="E18" i="12"/>
  <c r="C30" i="12" s="1"/>
  <c r="C18" i="12"/>
  <c r="BI17" i="12"/>
  <c r="BG17" i="12"/>
  <c r="BE17" i="12"/>
  <c r="BC17" i="12"/>
  <c r="BA17" i="12"/>
  <c r="AY17" i="12"/>
  <c r="AW17" i="12"/>
  <c r="AU17" i="12"/>
  <c r="AS17" i="12"/>
  <c r="T29" i="12" s="1"/>
  <c r="AQ17" i="12"/>
  <c r="S29" i="12" s="1"/>
  <c r="AO17" i="12"/>
  <c r="R29" i="12" s="1"/>
  <c r="AM17" i="12"/>
  <c r="AK17" i="12"/>
  <c r="Q29" i="12" s="1"/>
  <c r="AI17" i="12"/>
  <c r="P29" i="12" s="1"/>
  <c r="AG17" i="12"/>
  <c r="O29" i="12" s="1"/>
  <c r="AE17" i="12"/>
  <c r="N29" i="12" s="1"/>
  <c r="AC17" i="12"/>
  <c r="M29" i="12" s="1"/>
  <c r="AA17" i="12"/>
  <c r="Y17" i="12"/>
  <c r="L29" i="12" s="1"/>
  <c r="W17" i="12"/>
  <c r="K29" i="12" s="1"/>
  <c r="U17" i="12"/>
  <c r="J29" i="12" s="1"/>
  <c r="S17" i="12"/>
  <c r="I29" i="12" s="1"/>
  <c r="Q17" i="12"/>
  <c r="H29" i="12" s="1"/>
  <c r="O17" i="12"/>
  <c r="M17" i="12"/>
  <c r="G29" i="12" s="1"/>
  <c r="K17" i="12"/>
  <c r="F29" i="12" s="1"/>
  <c r="I17" i="12"/>
  <c r="E29" i="12" s="1"/>
  <c r="G17" i="12"/>
  <c r="D29" i="12" s="1"/>
  <c r="E17" i="12"/>
  <c r="C29" i="12" s="1"/>
  <c r="C17" i="12"/>
  <c r="BI16" i="12"/>
  <c r="BG16" i="12"/>
  <c r="BE16" i="12"/>
  <c r="BC16" i="12"/>
  <c r="BA16" i="12"/>
  <c r="AY16" i="12"/>
  <c r="AW16" i="12"/>
  <c r="V28" i="12" s="1"/>
  <c r="AU16" i="12"/>
  <c r="U28" i="12" s="1"/>
  <c r="AS16" i="12"/>
  <c r="T28" i="12" s="1"/>
  <c r="AQ16" i="12"/>
  <c r="S28" i="12" s="1"/>
  <c r="AO16" i="12"/>
  <c r="AM16" i="12"/>
  <c r="AK16" i="12"/>
  <c r="AI16" i="12"/>
  <c r="AG16" i="12"/>
  <c r="O28" i="12" s="1"/>
  <c r="AE16" i="12"/>
  <c r="N28" i="12" s="1"/>
  <c r="AC16" i="12"/>
  <c r="M28" i="12" s="1"/>
  <c r="AA16" i="12"/>
  <c r="Y16" i="12"/>
  <c r="L28" i="12" s="1"/>
  <c r="W16" i="12"/>
  <c r="K28" i="12" s="1"/>
  <c r="U16" i="12"/>
  <c r="J28" i="12" s="1"/>
  <c r="S16" i="12"/>
  <c r="I28" i="12" s="1"/>
  <c r="Q16" i="12"/>
  <c r="H28" i="12" s="1"/>
  <c r="O16" i="12"/>
  <c r="M16" i="12"/>
  <c r="G28" i="12" s="1"/>
  <c r="K16" i="12"/>
  <c r="I16" i="12"/>
  <c r="E28" i="12" s="1"/>
  <c r="G16" i="12"/>
  <c r="E16" i="12"/>
  <c r="C28" i="12" s="1"/>
  <c r="C16" i="12"/>
  <c r="BI15" i="12"/>
  <c r="BG15" i="12"/>
  <c r="BE15" i="12"/>
  <c r="BC15" i="12"/>
  <c r="BA15" i="12"/>
  <c r="AY15" i="12"/>
  <c r="AW15" i="12"/>
  <c r="V27" i="12" s="1"/>
  <c r="AU15" i="12"/>
  <c r="U27" i="12" s="1"/>
  <c r="AS15" i="12"/>
  <c r="T27" i="12" s="1"/>
  <c r="AQ15" i="12"/>
  <c r="S27" i="12" s="1"/>
  <c r="AO15" i="12"/>
  <c r="R27" i="12" s="1"/>
  <c r="AM15" i="12"/>
  <c r="AK15" i="12"/>
  <c r="Q27" i="12" s="1"/>
  <c r="AI15" i="12"/>
  <c r="P27" i="12" s="1"/>
  <c r="AG15" i="12"/>
  <c r="O27" i="12" s="1"/>
  <c r="AE15" i="12"/>
  <c r="AC15" i="12"/>
  <c r="AA15" i="12"/>
  <c r="Y15" i="12"/>
  <c r="W15" i="12"/>
  <c r="K27" i="12" s="1"/>
  <c r="U15" i="12"/>
  <c r="J27" i="12" s="1"/>
  <c r="S15" i="12"/>
  <c r="I27" i="12" s="1"/>
  <c r="Q15" i="12"/>
  <c r="H27" i="12" s="1"/>
  <c r="O15" i="12"/>
  <c r="M15" i="12"/>
  <c r="G27" i="12" s="1"/>
  <c r="K15" i="12"/>
  <c r="F27" i="12" s="1"/>
  <c r="I15" i="12"/>
  <c r="E27" i="12" s="1"/>
  <c r="G15" i="12"/>
  <c r="D27" i="12" s="1"/>
  <c r="E15" i="12"/>
  <c r="C27" i="12" s="1"/>
  <c r="C15" i="12"/>
  <c r="BI14" i="12"/>
  <c r="BG14" i="12"/>
  <c r="BE14" i="12"/>
  <c r="BC14" i="12"/>
  <c r="BA14" i="12"/>
  <c r="AY14" i="12"/>
  <c r="AW14" i="12"/>
  <c r="AU14" i="12"/>
  <c r="AS14" i="12"/>
  <c r="AQ14" i="12"/>
  <c r="S26" i="12" s="1"/>
  <c r="AO14" i="12"/>
  <c r="R26" i="12" s="1"/>
  <c r="AM14" i="12"/>
  <c r="AK14" i="12"/>
  <c r="Q26" i="12" s="1"/>
  <c r="AI14" i="12"/>
  <c r="P26" i="12" s="1"/>
  <c r="AG14" i="12"/>
  <c r="O26" i="12" s="1"/>
  <c r="AE14" i="12"/>
  <c r="N26" i="12" s="1"/>
  <c r="AC14" i="12"/>
  <c r="M26" i="12" s="1"/>
  <c r="AA14" i="12"/>
  <c r="Y14" i="12"/>
  <c r="L26" i="12" s="1"/>
  <c r="W14" i="12"/>
  <c r="K26" i="12" s="1"/>
  <c r="U14" i="12"/>
  <c r="S14" i="12"/>
  <c r="Q14" i="12"/>
  <c r="O14" i="12"/>
  <c r="M14" i="12"/>
  <c r="G26" i="12" s="1"/>
  <c r="K14" i="12"/>
  <c r="F26" i="12" s="1"/>
  <c r="I14" i="12"/>
  <c r="E26" i="12" s="1"/>
  <c r="G14" i="12"/>
  <c r="D26" i="12" s="1"/>
  <c r="E14" i="12"/>
  <c r="C26" i="12" s="1"/>
  <c r="C14" i="12"/>
  <c r="BI13" i="12"/>
  <c r="BG13" i="12"/>
  <c r="BE13" i="12"/>
  <c r="BC13" i="12"/>
  <c r="BA13" i="12"/>
  <c r="AY13" i="12"/>
  <c r="AW13" i="12"/>
  <c r="V25" i="12" s="1"/>
  <c r="AU13" i="12"/>
  <c r="U25" i="12" s="1"/>
  <c r="AS13" i="12"/>
  <c r="T25" i="12" s="1"/>
  <c r="AQ13" i="12"/>
  <c r="S25" i="12" s="1"/>
  <c r="AO13" i="12"/>
  <c r="AM13" i="12"/>
  <c r="AK13" i="12"/>
  <c r="AI13" i="12"/>
  <c r="AG13" i="12"/>
  <c r="O25" i="12" s="1"/>
  <c r="AE13" i="12"/>
  <c r="N25" i="12" s="1"/>
  <c r="AC13" i="12"/>
  <c r="M25" i="12" s="1"/>
  <c r="AA13" i="12"/>
  <c r="Y13" i="12"/>
  <c r="L25" i="12" s="1"/>
  <c r="W13" i="12"/>
  <c r="K25" i="12" s="1"/>
  <c r="U13" i="12"/>
  <c r="J25" i="12" s="1"/>
  <c r="S13" i="12"/>
  <c r="I25" i="12" s="1"/>
  <c r="Q13" i="12"/>
  <c r="H25" i="12" s="1"/>
  <c r="O13" i="12"/>
  <c r="M13" i="12"/>
  <c r="G25" i="12" s="1"/>
  <c r="K13" i="12"/>
  <c r="I13" i="12"/>
  <c r="G13" i="12"/>
  <c r="E13" i="12"/>
  <c r="C25" i="12" s="1"/>
  <c r="C13" i="12"/>
  <c r="T33" i="11"/>
  <c r="S33" i="11"/>
  <c r="R33" i="11"/>
  <c r="H33" i="11"/>
  <c r="G33" i="11"/>
  <c r="F33" i="11"/>
  <c r="P32" i="11"/>
  <c r="O32" i="11"/>
  <c r="N32" i="11"/>
  <c r="D32" i="11"/>
  <c r="C32" i="11"/>
  <c r="V31" i="11"/>
  <c r="L31" i="11"/>
  <c r="K31" i="11"/>
  <c r="J31" i="11"/>
  <c r="H30" i="11"/>
  <c r="G30" i="11"/>
  <c r="F30" i="11"/>
  <c r="P29" i="11"/>
  <c r="D29" i="11"/>
  <c r="V28" i="11"/>
  <c r="L28" i="11"/>
  <c r="K28" i="11"/>
  <c r="T27" i="11"/>
  <c r="S27" i="11"/>
  <c r="R27" i="11"/>
  <c r="H27" i="11"/>
  <c r="G27" i="11"/>
  <c r="F27" i="11"/>
  <c r="P26" i="11"/>
  <c r="O26" i="11"/>
  <c r="N26" i="11"/>
  <c r="D26" i="11"/>
  <c r="C26" i="11"/>
  <c r="V25" i="11"/>
  <c r="L25" i="11"/>
  <c r="K25" i="11"/>
  <c r="J25" i="11"/>
  <c r="BI21" i="11"/>
  <c r="BG21" i="11"/>
  <c r="BE21" i="11"/>
  <c r="BC21" i="11"/>
  <c r="BA21" i="11"/>
  <c r="AY21" i="11"/>
  <c r="AW21" i="11"/>
  <c r="V33" i="11" s="1"/>
  <c r="AU21" i="11"/>
  <c r="U33" i="11" s="1"/>
  <c r="AS21" i="11"/>
  <c r="AQ21" i="11"/>
  <c r="AO21" i="11"/>
  <c r="AM21" i="11"/>
  <c r="AK21" i="11"/>
  <c r="Q33" i="11" s="1"/>
  <c r="AI21" i="11"/>
  <c r="P33" i="11" s="1"/>
  <c r="AG21" i="11"/>
  <c r="O33" i="11" s="1"/>
  <c r="AE21" i="11"/>
  <c r="N33" i="11" s="1"/>
  <c r="AC21" i="11"/>
  <c r="M33" i="11" s="1"/>
  <c r="AA21" i="11"/>
  <c r="Y21" i="11"/>
  <c r="L33" i="11" s="1"/>
  <c r="W21" i="11"/>
  <c r="K33" i="11" s="1"/>
  <c r="U21" i="11"/>
  <c r="J33" i="11" s="1"/>
  <c r="S21" i="11"/>
  <c r="I33" i="11" s="1"/>
  <c r="Q21" i="11"/>
  <c r="O21" i="11"/>
  <c r="M21" i="11"/>
  <c r="K21" i="11"/>
  <c r="I21" i="11"/>
  <c r="E33" i="11" s="1"/>
  <c r="G21" i="11"/>
  <c r="D33" i="11" s="1"/>
  <c r="E21" i="11"/>
  <c r="C33" i="11" s="1"/>
  <c r="C21" i="11"/>
  <c r="BI20" i="11"/>
  <c r="BG20" i="11"/>
  <c r="BE20" i="11"/>
  <c r="BC20" i="11"/>
  <c r="BA20" i="11"/>
  <c r="AY20" i="11"/>
  <c r="AW20" i="11"/>
  <c r="V32" i="11" s="1"/>
  <c r="AU20" i="11"/>
  <c r="U32" i="11" s="1"/>
  <c r="AS20" i="11"/>
  <c r="T32" i="11" s="1"/>
  <c r="AQ20" i="11"/>
  <c r="S32" i="11" s="1"/>
  <c r="AO20" i="11"/>
  <c r="R32" i="11" s="1"/>
  <c r="AM20" i="11"/>
  <c r="AK20" i="11"/>
  <c r="Q32" i="11" s="1"/>
  <c r="AI20" i="11"/>
  <c r="AG20" i="11"/>
  <c r="AE20" i="11"/>
  <c r="AC20" i="11"/>
  <c r="M32" i="11" s="1"/>
  <c r="AA20" i="11"/>
  <c r="Y20" i="11"/>
  <c r="L32" i="11" s="1"/>
  <c r="W20" i="11"/>
  <c r="K32" i="11" s="1"/>
  <c r="U20" i="11"/>
  <c r="J32" i="11" s="1"/>
  <c r="S20" i="11"/>
  <c r="I32" i="11" s="1"/>
  <c r="Q20" i="11"/>
  <c r="H32" i="11" s="1"/>
  <c r="O20" i="11"/>
  <c r="M20" i="11"/>
  <c r="G32" i="11" s="1"/>
  <c r="K20" i="11"/>
  <c r="F32" i="11" s="1"/>
  <c r="I20" i="11"/>
  <c r="E32" i="11" s="1"/>
  <c r="G20" i="11"/>
  <c r="E20" i="11"/>
  <c r="C20" i="11"/>
  <c r="BI19" i="11"/>
  <c r="BG19" i="11"/>
  <c r="BE19" i="11"/>
  <c r="BC19" i="11"/>
  <c r="BA19" i="11"/>
  <c r="AY19" i="11"/>
  <c r="AW19" i="11"/>
  <c r="AU19" i="11"/>
  <c r="U31" i="11" s="1"/>
  <c r="AS19" i="11"/>
  <c r="T31" i="11" s="1"/>
  <c r="AQ19" i="11"/>
  <c r="S31" i="11" s="1"/>
  <c r="AO19" i="11"/>
  <c r="R31" i="11" s="1"/>
  <c r="AM19" i="11"/>
  <c r="AK19" i="11"/>
  <c r="Q31" i="11" s="1"/>
  <c r="AI19" i="11"/>
  <c r="P31" i="11" s="1"/>
  <c r="AG19" i="11"/>
  <c r="O31" i="11" s="1"/>
  <c r="AE19" i="11"/>
  <c r="N31" i="11" s="1"/>
  <c r="AC19" i="11"/>
  <c r="M31" i="11" s="1"/>
  <c r="AA19" i="11"/>
  <c r="Y19" i="11"/>
  <c r="W19" i="11"/>
  <c r="U19" i="11"/>
  <c r="S19" i="11"/>
  <c r="I31" i="11" s="1"/>
  <c r="Q19" i="11"/>
  <c r="H31" i="11" s="1"/>
  <c r="O19" i="11"/>
  <c r="M19" i="11"/>
  <c r="G31" i="11" s="1"/>
  <c r="K19" i="11"/>
  <c r="F31" i="11" s="1"/>
  <c r="I19" i="11"/>
  <c r="E31" i="11" s="1"/>
  <c r="G19" i="11"/>
  <c r="D31" i="11" s="1"/>
  <c r="E19" i="11"/>
  <c r="C31" i="11" s="1"/>
  <c r="C19" i="11"/>
  <c r="BI18" i="11"/>
  <c r="BG18" i="11"/>
  <c r="BE18" i="11"/>
  <c r="BC18" i="11"/>
  <c r="BA18" i="11"/>
  <c r="AY18" i="11"/>
  <c r="AW18" i="11"/>
  <c r="V30" i="11" s="1"/>
  <c r="AU18" i="11"/>
  <c r="U30" i="11" s="1"/>
  <c r="AS18" i="11"/>
  <c r="T30" i="11" s="1"/>
  <c r="AQ18" i="11"/>
  <c r="S30" i="11" s="1"/>
  <c r="AO18" i="11"/>
  <c r="R30" i="11" s="1"/>
  <c r="AM18" i="11"/>
  <c r="AK18" i="11"/>
  <c r="Q30" i="11" s="1"/>
  <c r="AI18" i="11"/>
  <c r="P30" i="11" s="1"/>
  <c r="AG18" i="11"/>
  <c r="O30" i="11" s="1"/>
  <c r="AE18" i="11"/>
  <c r="N30" i="11" s="1"/>
  <c r="AC18" i="11"/>
  <c r="M30" i="11" s="1"/>
  <c r="AA18" i="11"/>
  <c r="Y18" i="11"/>
  <c r="L30" i="11" s="1"/>
  <c r="W18" i="11"/>
  <c r="K30" i="11" s="1"/>
  <c r="U18" i="11"/>
  <c r="J30" i="11" s="1"/>
  <c r="S18" i="11"/>
  <c r="I30" i="11" s="1"/>
  <c r="Q18" i="11"/>
  <c r="O18" i="11"/>
  <c r="M18" i="11"/>
  <c r="K18" i="11"/>
  <c r="I18" i="11"/>
  <c r="E30" i="11" s="1"/>
  <c r="G18" i="11"/>
  <c r="D30" i="11" s="1"/>
  <c r="E18" i="11"/>
  <c r="C30" i="11" s="1"/>
  <c r="C18" i="11"/>
  <c r="BI17" i="11"/>
  <c r="BG17" i="11"/>
  <c r="BE17" i="11"/>
  <c r="BC17" i="11"/>
  <c r="BA17" i="11"/>
  <c r="AY17" i="11"/>
  <c r="AW17" i="11"/>
  <c r="V29" i="11" s="1"/>
  <c r="AU17" i="11"/>
  <c r="U29" i="11" s="1"/>
  <c r="AS17" i="11"/>
  <c r="T29" i="11" s="1"/>
  <c r="AQ17" i="11"/>
  <c r="S29" i="11" s="1"/>
  <c r="AO17" i="11"/>
  <c r="R29" i="11" s="1"/>
  <c r="AM17" i="11"/>
  <c r="AK17" i="11"/>
  <c r="Q29" i="11" s="1"/>
  <c r="AI17" i="11"/>
  <c r="AG17" i="11"/>
  <c r="O29" i="11" s="1"/>
  <c r="AE17" i="11"/>
  <c r="N29" i="11" s="1"/>
  <c r="AC17" i="11"/>
  <c r="M29" i="11" s="1"/>
  <c r="AA17" i="11"/>
  <c r="Y17" i="11"/>
  <c r="L29" i="11" s="1"/>
  <c r="W17" i="11"/>
  <c r="K29" i="11" s="1"/>
  <c r="U17" i="11"/>
  <c r="J29" i="11" s="1"/>
  <c r="S17" i="11"/>
  <c r="I29" i="11" s="1"/>
  <c r="Q17" i="11"/>
  <c r="H29" i="11" s="1"/>
  <c r="O17" i="11"/>
  <c r="M17" i="11"/>
  <c r="G29" i="11" s="1"/>
  <c r="K17" i="11"/>
  <c r="F29" i="11" s="1"/>
  <c r="I17" i="11"/>
  <c r="E29" i="11" s="1"/>
  <c r="G17" i="11"/>
  <c r="E17" i="11"/>
  <c r="C29" i="11" s="1"/>
  <c r="C17" i="11"/>
  <c r="BI16" i="11"/>
  <c r="BG16" i="11"/>
  <c r="BE16" i="11"/>
  <c r="BC16" i="11"/>
  <c r="BA16" i="11"/>
  <c r="AY16" i="11"/>
  <c r="AW16" i="11"/>
  <c r="AU16" i="11"/>
  <c r="U28" i="11" s="1"/>
  <c r="AS16" i="11"/>
  <c r="T28" i="11" s="1"/>
  <c r="AQ16" i="11"/>
  <c r="S28" i="11" s="1"/>
  <c r="AO16" i="11"/>
  <c r="R28" i="11" s="1"/>
  <c r="AM16" i="11"/>
  <c r="AK16" i="11"/>
  <c r="Q28" i="11" s="1"/>
  <c r="AI16" i="11"/>
  <c r="P28" i="11" s="1"/>
  <c r="AG16" i="11"/>
  <c r="O28" i="11" s="1"/>
  <c r="AE16" i="11"/>
  <c r="N28" i="11" s="1"/>
  <c r="AC16" i="11"/>
  <c r="M28" i="11" s="1"/>
  <c r="AA16" i="11"/>
  <c r="Y16" i="11"/>
  <c r="W16" i="11"/>
  <c r="U16" i="11"/>
  <c r="J28" i="11" s="1"/>
  <c r="S16" i="11"/>
  <c r="I28" i="11" s="1"/>
  <c r="Q16" i="11"/>
  <c r="H28" i="11" s="1"/>
  <c r="O16" i="11"/>
  <c r="M16" i="11"/>
  <c r="G28" i="11" s="1"/>
  <c r="K16" i="11"/>
  <c r="F28" i="11" s="1"/>
  <c r="I16" i="11"/>
  <c r="E28" i="11" s="1"/>
  <c r="G16" i="11"/>
  <c r="D28" i="11" s="1"/>
  <c r="E16" i="11"/>
  <c r="C28" i="11" s="1"/>
  <c r="C16" i="11"/>
  <c r="BI15" i="11"/>
  <c r="BG15" i="11"/>
  <c r="BE15" i="11"/>
  <c r="BC15" i="11"/>
  <c r="BA15" i="11"/>
  <c r="AY15" i="11"/>
  <c r="AW15" i="11"/>
  <c r="V27" i="11" s="1"/>
  <c r="AU15" i="11"/>
  <c r="U27" i="11" s="1"/>
  <c r="AS15" i="11"/>
  <c r="AQ15" i="11"/>
  <c r="AO15" i="11"/>
  <c r="AM15" i="11"/>
  <c r="AK15" i="11"/>
  <c r="Q27" i="11" s="1"/>
  <c r="AI15" i="11"/>
  <c r="P27" i="11" s="1"/>
  <c r="AG15" i="11"/>
  <c r="O27" i="11" s="1"/>
  <c r="AE15" i="11"/>
  <c r="N27" i="11" s="1"/>
  <c r="AC15" i="11"/>
  <c r="M27" i="11" s="1"/>
  <c r="AA15" i="11"/>
  <c r="Y15" i="11"/>
  <c r="L27" i="11" s="1"/>
  <c r="W15" i="11"/>
  <c r="K27" i="11" s="1"/>
  <c r="U15" i="11"/>
  <c r="J27" i="11" s="1"/>
  <c r="S15" i="11"/>
  <c r="I27" i="11" s="1"/>
  <c r="Q15" i="11"/>
  <c r="O15" i="11"/>
  <c r="M15" i="11"/>
  <c r="K15" i="11"/>
  <c r="I15" i="11"/>
  <c r="E27" i="11" s="1"/>
  <c r="G15" i="11"/>
  <c r="D27" i="11" s="1"/>
  <c r="E15" i="11"/>
  <c r="C27" i="11" s="1"/>
  <c r="C15" i="11"/>
  <c r="BI14" i="11"/>
  <c r="BG14" i="11"/>
  <c r="BE14" i="11"/>
  <c r="BC14" i="11"/>
  <c r="BA14" i="11"/>
  <c r="AY14" i="11"/>
  <c r="AW14" i="11"/>
  <c r="V26" i="11" s="1"/>
  <c r="AU14" i="11"/>
  <c r="U26" i="11" s="1"/>
  <c r="AS14" i="11"/>
  <c r="T26" i="11" s="1"/>
  <c r="AQ14" i="11"/>
  <c r="S26" i="11" s="1"/>
  <c r="AO14" i="11"/>
  <c r="R26" i="11" s="1"/>
  <c r="AM14" i="11"/>
  <c r="AK14" i="11"/>
  <c r="Q26" i="11" s="1"/>
  <c r="AI14" i="11"/>
  <c r="AG14" i="11"/>
  <c r="AE14" i="11"/>
  <c r="AC14" i="11"/>
  <c r="M26" i="11" s="1"/>
  <c r="AA14" i="11"/>
  <c r="Y14" i="11"/>
  <c r="L26" i="11" s="1"/>
  <c r="W14" i="11"/>
  <c r="K26" i="11" s="1"/>
  <c r="U14" i="11"/>
  <c r="J26" i="11" s="1"/>
  <c r="S14" i="11"/>
  <c r="I26" i="11" s="1"/>
  <c r="Q14" i="11"/>
  <c r="H26" i="11" s="1"/>
  <c r="O14" i="11"/>
  <c r="M14" i="11"/>
  <c r="G26" i="11" s="1"/>
  <c r="K14" i="11"/>
  <c r="F26" i="11" s="1"/>
  <c r="I14" i="11"/>
  <c r="E26" i="11" s="1"/>
  <c r="G14" i="11"/>
  <c r="E14" i="11"/>
  <c r="C14" i="11"/>
  <c r="BI13" i="11"/>
  <c r="BG13" i="11"/>
  <c r="BE13" i="11"/>
  <c r="BC13" i="11"/>
  <c r="BA13" i="11"/>
  <c r="AY13" i="11"/>
  <c r="AW13" i="11"/>
  <c r="AU13" i="11"/>
  <c r="U25" i="11" s="1"/>
  <c r="AS13" i="11"/>
  <c r="T25" i="11" s="1"/>
  <c r="AQ13" i="11"/>
  <c r="S25" i="11" s="1"/>
  <c r="AO13" i="11"/>
  <c r="R25" i="11" s="1"/>
  <c r="AM13" i="11"/>
  <c r="AK13" i="11"/>
  <c r="Q25" i="11" s="1"/>
  <c r="AI13" i="11"/>
  <c r="P25" i="11" s="1"/>
  <c r="AG13" i="11"/>
  <c r="O25" i="11" s="1"/>
  <c r="AE13" i="11"/>
  <c r="N25" i="11" s="1"/>
  <c r="AC13" i="11"/>
  <c r="M25" i="11" s="1"/>
  <c r="AA13" i="11"/>
  <c r="Y13" i="11"/>
  <c r="W13" i="11"/>
  <c r="U13" i="11"/>
  <c r="S13" i="11"/>
  <c r="I25" i="11" s="1"/>
  <c r="Q13" i="11"/>
  <c r="H25" i="11" s="1"/>
  <c r="O13" i="11"/>
  <c r="M13" i="11"/>
  <c r="G25" i="11" s="1"/>
  <c r="K13" i="11"/>
  <c r="F25" i="11" s="1"/>
  <c r="I13" i="11"/>
  <c r="E25" i="11" s="1"/>
  <c r="G13" i="11"/>
  <c r="D25" i="11" s="1"/>
  <c r="E13" i="11"/>
  <c r="C25" i="11" s="1"/>
  <c r="C13" i="11"/>
  <c r="N33" i="10"/>
  <c r="M33" i="10"/>
  <c r="L33" i="10"/>
  <c r="V32" i="10"/>
  <c r="U32" i="10"/>
  <c r="T32" i="10"/>
  <c r="J32" i="10"/>
  <c r="I32" i="10"/>
  <c r="H32" i="10"/>
  <c r="R31" i="10"/>
  <c r="Q31" i="10"/>
  <c r="P31" i="10"/>
  <c r="F31" i="10"/>
  <c r="E31" i="10"/>
  <c r="D31" i="10"/>
  <c r="N30" i="10"/>
  <c r="L30" i="10"/>
  <c r="V29" i="10"/>
  <c r="U29" i="10"/>
  <c r="R28" i="10"/>
  <c r="Q28" i="10"/>
  <c r="P28" i="10"/>
  <c r="F28" i="10"/>
  <c r="N27" i="10"/>
  <c r="M27" i="10"/>
  <c r="L27" i="10"/>
  <c r="V26" i="10"/>
  <c r="U26" i="10"/>
  <c r="T26" i="10"/>
  <c r="J26" i="10"/>
  <c r="I26" i="10"/>
  <c r="H26" i="10"/>
  <c r="R25" i="10"/>
  <c r="Q25" i="10"/>
  <c r="P25" i="10"/>
  <c r="F25" i="10"/>
  <c r="E25" i="10"/>
  <c r="D25" i="10"/>
  <c r="BI21" i="10"/>
  <c r="BG21" i="10"/>
  <c r="BE21" i="10"/>
  <c r="BC21" i="10"/>
  <c r="BA21" i="10"/>
  <c r="AY21" i="10"/>
  <c r="AW21" i="10"/>
  <c r="V33" i="10" s="1"/>
  <c r="AU21" i="10"/>
  <c r="U33" i="10" s="1"/>
  <c r="AS21" i="10"/>
  <c r="T33" i="10" s="1"/>
  <c r="AQ21" i="10"/>
  <c r="S33" i="10" s="1"/>
  <c r="AO21" i="10"/>
  <c r="R33" i="10" s="1"/>
  <c r="AM21" i="10"/>
  <c r="AK21" i="10"/>
  <c r="Q33" i="10" s="1"/>
  <c r="AI21" i="10"/>
  <c r="P33" i="10" s="1"/>
  <c r="AG21" i="10"/>
  <c r="O33" i="10" s="1"/>
  <c r="AE21" i="10"/>
  <c r="AC21" i="10"/>
  <c r="AA21" i="10"/>
  <c r="Y21" i="10"/>
  <c r="W21" i="10"/>
  <c r="K33" i="10" s="1"/>
  <c r="U21" i="10"/>
  <c r="J33" i="10" s="1"/>
  <c r="S21" i="10"/>
  <c r="I33" i="10" s="1"/>
  <c r="Q21" i="10"/>
  <c r="H33" i="10" s="1"/>
  <c r="O21" i="10"/>
  <c r="M21" i="10"/>
  <c r="G33" i="10" s="1"/>
  <c r="K21" i="10"/>
  <c r="F33" i="10" s="1"/>
  <c r="I21" i="10"/>
  <c r="E33" i="10" s="1"/>
  <c r="G21" i="10"/>
  <c r="D33" i="10" s="1"/>
  <c r="E21" i="10"/>
  <c r="C33" i="10" s="1"/>
  <c r="C21" i="10"/>
  <c r="BI20" i="10"/>
  <c r="BG20" i="10"/>
  <c r="BE20" i="10"/>
  <c r="BC20" i="10"/>
  <c r="BA20" i="10"/>
  <c r="AY20" i="10"/>
  <c r="AW20" i="10"/>
  <c r="AU20" i="10"/>
  <c r="AS20" i="10"/>
  <c r="AQ20" i="10"/>
  <c r="S32" i="10" s="1"/>
  <c r="AO20" i="10"/>
  <c r="R32" i="10" s="1"/>
  <c r="AM20" i="10"/>
  <c r="AK20" i="10"/>
  <c r="Q32" i="10" s="1"/>
  <c r="AI20" i="10"/>
  <c r="P32" i="10" s="1"/>
  <c r="AG20" i="10"/>
  <c r="O32" i="10" s="1"/>
  <c r="AE20" i="10"/>
  <c r="N32" i="10" s="1"/>
  <c r="AC20" i="10"/>
  <c r="M32" i="10" s="1"/>
  <c r="AA20" i="10"/>
  <c r="Y20" i="10"/>
  <c r="L32" i="10" s="1"/>
  <c r="W20" i="10"/>
  <c r="K32" i="10" s="1"/>
  <c r="U20" i="10"/>
  <c r="S20" i="10"/>
  <c r="Q20" i="10"/>
  <c r="O20" i="10"/>
  <c r="M20" i="10"/>
  <c r="G32" i="10" s="1"/>
  <c r="K20" i="10"/>
  <c r="F32" i="10" s="1"/>
  <c r="I20" i="10"/>
  <c r="E32" i="10" s="1"/>
  <c r="G20" i="10"/>
  <c r="D32" i="10" s="1"/>
  <c r="E20" i="10"/>
  <c r="C32" i="10" s="1"/>
  <c r="C20" i="10"/>
  <c r="BI19" i="10"/>
  <c r="BG19" i="10"/>
  <c r="BE19" i="10"/>
  <c r="BC19" i="10"/>
  <c r="BA19" i="10"/>
  <c r="AY19" i="10"/>
  <c r="AW19" i="10"/>
  <c r="V31" i="10" s="1"/>
  <c r="AU19" i="10"/>
  <c r="U31" i="10" s="1"/>
  <c r="AS19" i="10"/>
  <c r="T31" i="10" s="1"/>
  <c r="AQ19" i="10"/>
  <c r="S31" i="10" s="1"/>
  <c r="AO19" i="10"/>
  <c r="AM19" i="10"/>
  <c r="AK19" i="10"/>
  <c r="AI19" i="10"/>
  <c r="AG19" i="10"/>
  <c r="O31" i="10" s="1"/>
  <c r="AE19" i="10"/>
  <c r="N31" i="10" s="1"/>
  <c r="AC19" i="10"/>
  <c r="M31" i="10" s="1"/>
  <c r="AA19" i="10"/>
  <c r="Y19" i="10"/>
  <c r="L31" i="10" s="1"/>
  <c r="W19" i="10"/>
  <c r="K31" i="10" s="1"/>
  <c r="U19" i="10"/>
  <c r="J31" i="10" s="1"/>
  <c r="S19" i="10"/>
  <c r="I31" i="10" s="1"/>
  <c r="Q19" i="10"/>
  <c r="H31" i="10" s="1"/>
  <c r="O19" i="10"/>
  <c r="M19" i="10"/>
  <c r="G31" i="10" s="1"/>
  <c r="K19" i="10"/>
  <c r="I19" i="10"/>
  <c r="G19" i="10"/>
  <c r="E19" i="10"/>
  <c r="C31" i="10" s="1"/>
  <c r="C19" i="10"/>
  <c r="BI18" i="10"/>
  <c r="BG18" i="10"/>
  <c r="BE18" i="10"/>
  <c r="BC18" i="10"/>
  <c r="BA18" i="10"/>
  <c r="AY18" i="10"/>
  <c r="AW18" i="10"/>
  <c r="V30" i="10" s="1"/>
  <c r="AU18" i="10"/>
  <c r="U30" i="10" s="1"/>
  <c r="AS18" i="10"/>
  <c r="T30" i="10" s="1"/>
  <c r="AQ18" i="10"/>
  <c r="S30" i="10" s="1"/>
  <c r="AO18" i="10"/>
  <c r="R30" i="10" s="1"/>
  <c r="AM18" i="10"/>
  <c r="AK18" i="10"/>
  <c r="Q30" i="10" s="1"/>
  <c r="AI18" i="10"/>
  <c r="P30" i="10" s="1"/>
  <c r="AG18" i="10"/>
  <c r="O30" i="10" s="1"/>
  <c r="AE18" i="10"/>
  <c r="AC18" i="10"/>
  <c r="M30" i="10" s="1"/>
  <c r="AA18" i="10"/>
  <c r="Y18" i="10"/>
  <c r="W18" i="10"/>
  <c r="K30" i="10" s="1"/>
  <c r="U18" i="10"/>
  <c r="J30" i="10" s="1"/>
  <c r="S18" i="10"/>
  <c r="I30" i="10" s="1"/>
  <c r="Q18" i="10"/>
  <c r="H30" i="10" s="1"/>
  <c r="O18" i="10"/>
  <c r="M18" i="10"/>
  <c r="G30" i="10" s="1"/>
  <c r="K18" i="10"/>
  <c r="F30" i="10" s="1"/>
  <c r="I18" i="10"/>
  <c r="E30" i="10" s="1"/>
  <c r="G18" i="10"/>
  <c r="D30" i="10" s="1"/>
  <c r="E18" i="10"/>
  <c r="C30" i="10" s="1"/>
  <c r="C18" i="10"/>
  <c r="BI17" i="10"/>
  <c r="BG17" i="10"/>
  <c r="BE17" i="10"/>
  <c r="BC17" i="10"/>
  <c r="BA17" i="10"/>
  <c r="AY17" i="10"/>
  <c r="AW17" i="10"/>
  <c r="AU17" i="10"/>
  <c r="AS17" i="10"/>
  <c r="T29" i="10" s="1"/>
  <c r="AQ17" i="10"/>
  <c r="S29" i="10" s="1"/>
  <c r="AO17" i="10"/>
  <c r="R29" i="10" s="1"/>
  <c r="AM17" i="10"/>
  <c r="AK17" i="10"/>
  <c r="Q29" i="10" s="1"/>
  <c r="AI17" i="10"/>
  <c r="P29" i="10" s="1"/>
  <c r="AG17" i="10"/>
  <c r="O29" i="10" s="1"/>
  <c r="AE17" i="10"/>
  <c r="N29" i="10" s="1"/>
  <c r="AC17" i="10"/>
  <c r="M29" i="10" s="1"/>
  <c r="AA17" i="10"/>
  <c r="Y17" i="10"/>
  <c r="L29" i="10" s="1"/>
  <c r="W17" i="10"/>
  <c r="K29" i="10" s="1"/>
  <c r="U17" i="10"/>
  <c r="J29" i="10" s="1"/>
  <c r="S17" i="10"/>
  <c r="I29" i="10" s="1"/>
  <c r="Q17" i="10"/>
  <c r="H29" i="10" s="1"/>
  <c r="O17" i="10"/>
  <c r="M17" i="10"/>
  <c r="G29" i="10" s="1"/>
  <c r="K17" i="10"/>
  <c r="F29" i="10" s="1"/>
  <c r="I17" i="10"/>
  <c r="E29" i="10" s="1"/>
  <c r="G17" i="10"/>
  <c r="D29" i="10" s="1"/>
  <c r="E17" i="10"/>
  <c r="C29" i="10" s="1"/>
  <c r="C17" i="10"/>
  <c r="BI16" i="10"/>
  <c r="BG16" i="10"/>
  <c r="BE16" i="10"/>
  <c r="BC16" i="10"/>
  <c r="BA16" i="10"/>
  <c r="AY16" i="10"/>
  <c r="AW16" i="10"/>
  <c r="V28" i="10" s="1"/>
  <c r="AU16" i="10"/>
  <c r="U28" i="10" s="1"/>
  <c r="AS16" i="10"/>
  <c r="T28" i="10" s="1"/>
  <c r="AQ16" i="10"/>
  <c r="S28" i="10" s="1"/>
  <c r="AO16" i="10"/>
  <c r="AM16" i="10"/>
  <c r="AK16" i="10"/>
  <c r="AI16" i="10"/>
  <c r="AG16" i="10"/>
  <c r="O28" i="10" s="1"/>
  <c r="AE16" i="10"/>
  <c r="N28" i="10" s="1"/>
  <c r="AC16" i="10"/>
  <c r="M28" i="10" s="1"/>
  <c r="AA16" i="10"/>
  <c r="Y16" i="10"/>
  <c r="L28" i="10" s="1"/>
  <c r="W16" i="10"/>
  <c r="K28" i="10" s="1"/>
  <c r="U16" i="10"/>
  <c r="J28" i="10" s="1"/>
  <c r="S16" i="10"/>
  <c r="I28" i="10" s="1"/>
  <c r="Q16" i="10"/>
  <c r="H28" i="10" s="1"/>
  <c r="O16" i="10"/>
  <c r="M16" i="10"/>
  <c r="G28" i="10" s="1"/>
  <c r="K16" i="10"/>
  <c r="I16" i="10"/>
  <c r="E28" i="10" s="1"/>
  <c r="G16" i="10"/>
  <c r="D28" i="10" s="1"/>
  <c r="E16" i="10"/>
  <c r="C28" i="10" s="1"/>
  <c r="C16" i="10"/>
  <c r="BI15" i="10"/>
  <c r="BG15" i="10"/>
  <c r="BE15" i="10"/>
  <c r="BC15" i="10"/>
  <c r="BA15" i="10"/>
  <c r="AY15" i="10"/>
  <c r="AW15" i="10"/>
  <c r="V27" i="10" s="1"/>
  <c r="AU15" i="10"/>
  <c r="U27" i="10" s="1"/>
  <c r="AS15" i="10"/>
  <c r="T27" i="10" s="1"/>
  <c r="AQ15" i="10"/>
  <c r="S27" i="10" s="1"/>
  <c r="AO15" i="10"/>
  <c r="R27" i="10" s="1"/>
  <c r="AM15" i="10"/>
  <c r="AK15" i="10"/>
  <c r="Q27" i="10" s="1"/>
  <c r="AI15" i="10"/>
  <c r="P27" i="10" s="1"/>
  <c r="AG15" i="10"/>
  <c r="O27" i="10" s="1"/>
  <c r="AE15" i="10"/>
  <c r="AC15" i="10"/>
  <c r="AA15" i="10"/>
  <c r="Y15" i="10"/>
  <c r="W15" i="10"/>
  <c r="K27" i="10" s="1"/>
  <c r="U15" i="10"/>
  <c r="J27" i="10" s="1"/>
  <c r="S15" i="10"/>
  <c r="I27" i="10" s="1"/>
  <c r="Q15" i="10"/>
  <c r="H27" i="10" s="1"/>
  <c r="O15" i="10"/>
  <c r="M15" i="10"/>
  <c r="G27" i="10" s="1"/>
  <c r="K15" i="10"/>
  <c r="F27" i="10" s="1"/>
  <c r="I15" i="10"/>
  <c r="E27" i="10" s="1"/>
  <c r="G15" i="10"/>
  <c r="D27" i="10" s="1"/>
  <c r="E15" i="10"/>
  <c r="C27" i="10" s="1"/>
  <c r="C15" i="10"/>
  <c r="BI14" i="10"/>
  <c r="BG14" i="10"/>
  <c r="BE14" i="10"/>
  <c r="BC14" i="10"/>
  <c r="BA14" i="10"/>
  <c r="AY14" i="10"/>
  <c r="AW14" i="10"/>
  <c r="AU14" i="10"/>
  <c r="AS14" i="10"/>
  <c r="AQ14" i="10"/>
  <c r="S26" i="10" s="1"/>
  <c r="AO14" i="10"/>
  <c r="R26" i="10" s="1"/>
  <c r="AM14" i="10"/>
  <c r="AK14" i="10"/>
  <c r="Q26" i="10" s="1"/>
  <c r="AI14" i="10"/>
  <c r="P26" i="10" s="1"/>
  <c r="AG14" i="10"/>
  <c r="O26" i="10" s="1"/>
  <c r="AE14" i="10"/>
  <c r="N26" i="10" s="1"/>
  <c r="AC14" i="10"/>
  <c r="M26" i="10" s="1"/>
  <c r="AA14" i="10"/>
  <c r="Y14" i="10"/>
  <c r="L26" i="10" s="1"/>
  <c r="W14" i="10"/>
  <c r="K26" i="10" s="1"/>
  <c r="U14" i="10"/>
  <c r="S14" i="10"/>
  <c r="Q14" i="10"/>
  <c r="O14" i="10"/>
  <c r="M14" i="10"/>
  <c r="G26" i="10" s="1"/>
  <c r="K14" i="10"/>
  <c r="F26" i="10" s="1"/>
  <c r="I14" i="10"/>
  <c r="E26" i="10" s="1"/>
  <c r="G14" i="10"/>
  <c r="D26" i="10" s="1"/>
  <c r="E14" i="10"/>
  <c r="C26" i="10" s="1"/>
  <c r="C14" i="10"/>
  <c r="BI13" i="10"/>
  <c r="BG13" i="10"/>
  <c r="BE13" i="10"/>
  <c r="BC13" i="10"/>
  <c r="BA13" i="10"/>
  <c r="AY13" i="10"/>
  <c r="AW13" i="10"/>
  <c r="V25" i="10" s="1"/>
  <c r="AU13" i="10"/>
  <c r="U25" i="10" s="1"/>
  <c r="AS13" i="10"/>
  <c r="T25" i="10" s="1"/>
  <c r="AQ13" i="10"/>
  <c r="S25" i="10" s="1"/>
  <c r="AO13" i="10"/>
  <c r="AM13" i="10"/>
  <c r="AK13" i="10"/>
  <c r="AI13" i="10"/>
  <c r="AG13" i="10"/>
  <c r="O25" i="10" s="1"/>
  <c r="AE13" i="10"/>
  <c r="N25" i="10" s="1"/>
  <c r="AC13" i="10"/>
  <c r="M25" i="10" s="1"/>
  <c r="AA13" i="10"/>
  <c r="Y13" i="10"/>
  <c r="L25" i="10" s="1"/>
  <c r="W13" i="10"/>
  <c r="K25" i="10" s="1"/>
  <c r="U13" i="10"/>
  <c r="J25" i="10" s="1"/>
  <c r="S13" i="10"/>
  <c r="I25" i="10" s="1"/>
  <c r="Q13" i="10"/>
  <c r="H25" i="10" s="1"/>
  <c r="O13" i="10"/>
  <c r="M13" i="10"/>
  <c r="G25" i="10" s="1"/>
  <c r="K13" i="10"/>
  <c r="I13" i="10"/>
  <c r="G13" i="10"/>
  <c r="E13" i="10"/>
  <c r="C25" i="10" s="1"/>
  <c r="C13" i="10"/>
  <c r="T33" i="9"/>
  <c r="S33" i="9"/>
  <c r="R33" i="9"/>
  <c r="H33" i="9"/>
  <c r="G33" i="9"/>
  <c r="F33" i="9"/>
  <c r="P32" i="9"/>
  <c r="O32" i="9"/>
  <c r="N32" i="9"/>
  <c r="D32" i="9"/>
  <c r="C32" i="9"/>
  <c r="V31" i="9"/>
  <c r="L31" i="9"/>
  <c r="K31" i="9"/>
  <c r="J31" i="9"/>
  <c r="T30" i="9"/>
  <c r="H30" i="9"/>
  <c r="G30" i="9"/>
  <c r="F30" i="9"/>
  <c r="P29" i="9"/>
  <c r="D29" i="9"/>
  <c r="V28" i="9"/>
  <c r="L28" i="9"/>
  <c r="K28" i="9"/>
  <c r="T27" i="9"/>
  <c r="S27" i="9"/>
  <c r="R27" i="9"/>
  <c r="H27" i="9"/>
  <c r="G27" i="9"/>
  <c r="F27" i="9"/>
  <c r="P26" i="9"/>
  <c r="O26" i="9"/>
  <c r="N26" i="9"/>
  <c r="D26" i="9"/>
  <c r="C26" i="9"/>
  <c r="V25" i="9"/>
  <c r="L25" i="9"/>
  <c r="K25" i="9"/>
  <c r="J25" i="9"/>
  <c r="BI21" i="9"/>
  <c r="BG21" i="9"/>
  <c r="BE21" i="9"/>
  <c r="BC21" i="9"/>
  <c r="BA21" i="9"/>
  <c r="AY21" i="9"/>
  <c r="AW21" i="9"/>
  <c r="V33" i="9" s="1"/>
  <c r="AU21" i="9"/>
  <c r="U33" i="9" s="1"/>
  <c r="AS21" i="9"/>
  <c r="AQ21" i="9"/>
  <c r="AO21" i="9"/>
  <c r="AM21" i="9"/>
  <c r="AK21" i="9"/>
  <c r="Q33" i="9" s="1"/>
  <c r="AI21" i="9"/>
  <c r="P33" i="9" s="1"/>
  <c r="AG21" i="9"/>
  <c r="O33" i="9" s="1"/>
  <c r="AE21" i="9"/>
  <c r="N33" i="9" s="1"/>
  <c r="AC21" i="9"/>
  <c r="M33" i="9" s="1"/>
  <c r="AA21" i="9"/>
  <c r="Y21" i="9"/>
  <c r="L33" i="9" s="1"/>
  <c r="W21" i="9"/>
  <c r="K33" i="9" s="1"/>
  <c r="U21" i="9"/>
  <c r="J33" i="9" s="1"/>
  <c r="S21" i="9"/>
  <c r="I33" i="9" s="1"/>
  <c r="Q21" i="9"/>
  <c r="O21" i="9"/>
  <c r="M21" i="9"/>
  <c r="K21" i="9"/>
  <c r="I21" i="9"/>
  <c r="E33" i="9" s="1"/>
  <c r="G21" i="9"/>
  <c r="D33" i="9" s="1"/>
  <c r="E21" i="9"/>
  <c r="C33" i="9" s="1"/>
  <c r="C21" i="9"/>
  <c r="BI20" i="9"/>
  <c r="BG20" i="9"/>
  <c r="BE20" i="9"/>
  <c r="BC20" i="9"/>
  <c r="BA20" i="9"/>
  <c r="AY20" i="9"/>
  <c r="AW20" i="9"/>
  <c r="V32" i="9" s="1"/>
  <c r="AU20" i="9"/>
  <c r="U32" i="9" s="1"/>
  <c r="AS20" i="9"/>
  <c r="T32" i="9" s="1"/>
  <c r="AQ20" i="9"/>
  <c r="S32" i="9" s="1"/>
  <c r="AO20" i="9"/>
  <c r="R32" i="9" s="1"/>
  <c r="AM20" i="9"/>
  <c r="AK20" i="9"/>
  <c r="Q32" i="9" s="1"/>
  <c r="AI20" i="9"/>
  <c r="AG20" i="9"/>
  <c r="AE20" i="9"/>
  <c r="AC20" i="9"/>
  <c r="M32" i="9" s="1"/>
  <c r="AA20" i="9"/>
  <c r="Y20" i="9"/>
  <c r="L32" i="9" s="1"/>
  <c r="W20" i="9"/>
  <c r="K32" i="9" s="1"/>
  <c r="U20" i="9"/>
  <c r="J32" i="9" s="1"/>
  <c r="S20" i="9"/>
  <c r="I32" i="9" s="1"/>
  <c r="Q20" i="9"/>
  <c r="H32" i="9" s="1"/>
  <c r="O20" i="9"/>
  <c r="M20" i="9"/>
  <c r="G32" i="9" s="1"/>
  <c r="K20" i="9"/>
  <c r="F32" i="9" s="1"/>
  <c r="I20" i="9"/>
  <c r="E32" i="9" s="1"/>
  <c r="G20" i="9"/>
  <c r="E20" i="9"/>
  <c r="C20" i="9"/>
  <c r="BI19" i="9"/>
  <c r="BG19" i="9"/>
  <c r="BE19" i="9"/>
  <c r="BC19" i="9"/>
  <c r="BA19" i="9"/>
  <c r="AY19" i="9"/>
  <c r="AW19" i="9"/>
  <c r="AU19" i="9"/>
  <c r="U31" i="9" s="1"/>
  <c r="AS19" i="9"/>
  <c r="T31" i="9" s="1"/>
  <c r="AQ19" i="9"/>
  <c r="S31" i="9" s="1"/>
  <c r="AO19" i="9"/>
  <c r="R31" i="9" s="1"/>
  <c r="AM19" i="9"/>
  <c r="AK19" i="9"/>
  <c r="Q31" i="9" s="1"/>
  <c r="AI19" i="9"/>
  <c r="P31" i="9" s="1"/>
  <c r="AG19" i="9"/>
  <c r="O31" i="9" s="1"/>
  <c r="AE19" i="9"/>
  <c r="N31" i="9" s="1"/>
  <c r="AC19" i="9"/>
  <c r="M31" i="9" s="1"/>
  <c r="AA19" i="9"/>
  <c r="Y19" i="9"/>
  <c r="W19" i="9"/>
  <c r="U19" i="9"/>
  <c r="S19" i="9"/>
  <c r="I31" i="9" s="1"/>
  <c r="Q19" i="9"/>
  <c r="H31" i="9" s="1"/>
  <c r="O19" i="9"/>
  <c r="M19" i="9"/>
  <c r="G31" i="9" s="1"/>
  <c r="K19" i="9"/>
  <c r="F31" i="9" s="1"/>
  <c r="I19" i="9"/>
  <c r="E31" i="9" s="1"/>
  <c r="G19" i="9"/>
  <c r="D31" i="9" s="1"/>
  <c r="E19" i="9"/>
  <c r="C31" i="9" s="1"/>
  <c r="C19" i="9"/>
  <c r="BI18" i="9"/>
  <c r="BG18" i="9"/>
  <c r="BE18" i="9"/>
  <c r="BC18" i="9"/>
  <c r="BA18" i="9"/>
  <c r="AY18" i="9"/>
  <c r="AW18" i="9"/>
  <c r="V30" i="9" s="1"/>
  <c r="AU18" i="9"/>
  <c r="U30" i="9" s="1"/>
  <c r="AS18" i="9"/>
  <c r="AQ18" i="9"/>
  <c r="S30" i="9" s="1"/>
  <c r="AO18" i="9"/>
  <c r="R30" i="9" s="1"/>
  <c r="AM18" i="9"/>
  <c r="AK18" i="9"/>
  <c r="Q30" i="9" s="1"/>
  <c r="AI18" i="9"/>
  <c r="P30" i="9" s="1"/>
  <c r="AG18" i="9"/>
  <c r="O30" i="9" s="1"/>
  <c r="AE18" i="9"/>
  <c r="N30" i="9" s="1"/>
  <c r="AC18" i="9"/>
  <c r="M30" i="9" s="1"/>
  <c r="AA18" i="9"/>
  <c r="Y18" i="9"/>
  <c r="L30" i="9" s="1"/>
  <c r="W18" i="9"/>
  <c r="K30" i="9" s="1"/>
  <c r="U18" i="9"/>
  <c r="J30" i="9" s="1"/>
  <c r="S18" i="9"/>
  <c r="I30" i="9" s="1"/>
  <c r="Q18" i="9"/>
  <c r="O18" i="9"/>
  <c r="M18" i="9"/>
  <c r="K18" i="9"/>
  <c r="I18" i="9"/>
  <c r="E30" i="9" s="1"/>
  <c r="G18" i="9"/>
  <c r="D30" i="9" s="1"/>
  <c r="E18" i="9"/>
  <c r="C30" i="9" s="1"/>
  <c r="C18" i="9"/>
  <c r="BI17" i="9"/>
  <c r="BG17" i="9"/>
  <c r="BE17" i="9"/>
  <c r="BC17" i="9"/>
  <c r="BA17" i="9"/>
  <c r="AY17" i="9"/>
  <c r="AW17" i="9"/>
  <c r="V29" i="9" s="1"/>
  <c r="AU17" i="9"/>
  <c r="U29" i="9" s="1"/>
  <c r="AS17" i="9"/>
  <c r="T29" i="9" s="1"/>
  <c r="AQ17" i="9"/>
  <c r="S29" i="9" s="1"/>
  <c r="AO17" i="9"/>
  <c r="R29" i="9" s="1"/>
  <c r="AM17" i="9"/>
  <c r="AK17" i="9"/>
  <c r="Q29" i="9" s="1"/>
  <c r="AI17" i="9"/>
  <c r="AG17" i="9"/>
  <c r="O29" i="9" s="1"/>
  <c r="AE17" i="9"/>
  <c r="N29" i="9" s="1"/>
  <c r="AC17" i="9"/>
  <c r="M29" i="9" s="1"/>
  <c r="AA17" i="9"/>
  <c r="Y17" i="9"/>
  <c r="L29" i="9" s="1"/>
  <c r="W17" i="9"/>
  <c r="K29" i="9" s="1"/>
  <c r="U17" i="9"/>
  <c r="J29" i="9" s="1"/>
  <c r="S17" i="9"/>
  <c r="I29" i="9" s="1"/>
  <c r="Q17" i="9"/>
  <c r="H29" i="9" s="1"/>
  <c r="O17" i="9"/>
  <c r="M17" i="9"/>
  <c r="G29" i="9" s="1"/>
  <c r="K17" i="9"/>
  <c r="F29" i="9" s="1"/>
  <c r="I17" i="9"/>
  <c r="E29" i="9" s="1"/>
  <c r="G17" i="9"/>
  <c r="E17" i="9"/>
  <c r="C29" i="9" s="1"/>
  <c r="C17" i="9"/>
  <c r="BI16" i="9"/>
  <c r="BG16" i="9"/>
  <c r="BE16" i="9"/>
  <c r="BC16" i="9"/>
  <c r="BA16" i="9"/>
  <c r="AY16" i="9"/>
  <c r="AW16" i="9"/>
  <c r="AU16" i="9"/>
  <c r="U28" i="9" s="1"/>
  <c r="AS16" i="9"/>
  <c r="T28" i="9" s="1"/>
  <c r="AQ16" i="9"/>
  <c r="S28" i="9" s="1"/>
  <c r="AO16" i="9"/>
  <c r="R28" i="9" s="1"/>
  <c r="AM16" i="9"/>
  <c r="AK16" i="9"/>
  <c r="Q28" i="9" s="1"/>
  <c r="AI16" i="9"/>
  <c r="P28" i="9" s="1"/>
  <c r="AG16" i="9"/>
  <c r="O28" i="9" s="1"/>
  <c r="AE16" i="9"/>
  <c r="N28" i="9" s="1"/>
  <c r="AC16" i="9"/>
  <c r="M28" i="9" s="1"/>
  <c r="AA16" i="9"/>
  <c r="Y16" i="9"/>
  <c r="W16" i="9"/>
  <c r="U16" i="9"/>
  <c r="J28" i="9" s="1"/>
  <c r="S16" i="9"/>
  <c r="I28" i="9" s="1"/>
  <c r="Q16" i="9"/>
  <c r="H28" i="9" s="1"/>
  <c r="O16" i="9"/>
  <c r="M16" i="9"/>
  <c r="G28" i="9" s="1"/>
  <c r="K16" i="9"/>
  <c r="F28" i="9" s="1"/>
  <c r="I16" i="9"/>
  <c r="E28" i="9" s="1"/>
  <c r="G16" i="9"/>
  <c r="D28" i="9" s="1"/>
  <c r="E16" i="9"/>
  <c r="C28" i="9" s="1"/>
  <c r="C16" i="9"/>
  <c r="BI15" i="9"/>
  <c r="BG15" i="9"/>
  <c r="BE15" i="9"/>
  <c r="BC15" i="9"/>
  <c r="BA15" i="9"/>
  <c r="AY15" i="9"/>
  <c r="AW15" i="9"/>
  <c r="V27" i="9" s="1"/>
  <c r="AU15" i="9"/>
  <c r="U27" i="9" s="1"/>
  <c r="AS15" i="9"/>
  <c r="AQ15" i="9"/>
  <c r="AO15" i="9"/>
  <c r="AM15" i="9"/>
  <c r="AK15" i="9"/>
  <c r="Q27" i="9" s="1"/>
  <c r="AI15" i="9"/>
  <c r="P27" i="9" s="1"/>
  <c r="AG15" i="9"/>
  <c r="O27" i="9" s="1"/>
  <c r="AE15" i="9"/>
  <c r="N27" i="9" s="1"/>
  <c r="AC15" i="9"/>
  <c r="M27" i="9" s="1"/>
  <c r="AA15" i="9"/>
  <c r="Y15" i="9"/>
  <c r="L27" i="9" s="1"/>
  <c r="W15" i="9"/>
  <c r="K27" i="9" s="1"/>
  <c r="U15" i="9"/>
  <c r="J27" i="9" s="1"/>
  <c r="S15" i="9"/>
  <c r="I27" i="9" s="1"/>
  <c r="Q15" i="9"/>
  <c r="O15" i="9"/>
  <c r="M15" i="9"/>
  <c r="K15" i="9"/>
  <c r="I15" i="9"/>
  <c r="E27" i="9" s="1"/>
  <c r="G15" i="9"/>
  <c r="D27" i="9" s="1"/>
  <c r="E15" i="9"/>
  <c r="C27" i="9" s="1"/>
  <c r="C15" i="9"/>
  <c r="BI14" i="9"/>
  <c r="BG14" i="9"/>
  <c r="BE14" i="9"/>
  <c r="BC14" i="9"/>
  <c r="BA14" i="9"/>
  <c r="AY14" i="9"/>
  <c r="AW14" i="9"/>
  <c r="V26" i="9" s="1"/>
  <c r="AU14" i="9"/>
  <c r="U26" i="9" s="1"/>
  <c r="AS14" i="9"/>
  <c r="T26" i="9" s="1"/>
  <c r="AQ14" i="9"/>
  <c r="S26" i="9" s="1"/>
  <c r="AO14" i="9"/>
  <c r="R26" i="9" s="1"/>
  <c r="AM14" i="9"/>
  <c r="AK14" i="9"/>
  <c r="Q26" i="9" s="1"/>
  <c r="AI14" i="9"/>
  <c r="AG14" i="9"/>
  <c r="AE14" i="9"/>
  <c r="AC14" i="9"/>
  <c r="M26" i="9" s="1"/>
  <c r="AA14" i="9"/>
  <c r="Y14" i="9"/>
  <c r="L26" i="9" s="1"/>
  <c r="W14" i="9"/>
  <c r="K26" i="9" s="1"/>
  <c r="U14" i="9"/>
  <c r="J26" i="9" s="1"/>
  <c r="S14" i="9"/>
  <c r="I26" i="9" s="1"/>
  <c r="Q14" i="9"/>
  <c r="H26" i="9" s="1"/>
  <c r="O14" i="9"/>
  <c r="M14" i="9"/>
  <c r="G26" i="9" s="1"/>
  <c r="K14" i="9"/>
  <c r="F26" i="9" s="1"/>
  <c r="I14" i="9"/>
  <c r="E26" i="9" s="1"/>
  <c r="G14" i="9"/>
  <c r="E14" i="9"/>
  <c r="C14" i="9"/>
  <c r="BI13" i="9"/>
  <c r="BG13" i="9"/>
  <c r="BE13" i="9"/>
  <c r="BC13" i="9"/>
  <c r="BA13" i="9"/>
  <c r="AY13" i="9"/>
  <c r="AW13" i="9"/>
  <c r="AU13" i="9"/>
  <c r="U25" i="9" s="1"/>
  <c r="AS13" i="9"/>
  <c r="T25" i="9" s="1"/>
  <c r="AQ13" i="9"/>
  <c r="S25" i="9" s="1"/>
  <c r="AO13" i="9"/>
  <c r="R25" i="9" s="1"/>
  <c r="AM13" i="9"/>
  <c r="AK13" i="9"/>
  <c r="Q25" i="9" s="1"/>
  <c r="AI13" i="9"/>
  <c r="P25" i="9" s="1"/>
  <c r="AG13" i="9"/>
  <c r="O25" i="9" s="1"/>
  <c r="AE13" i="9"/>
  <c r="N25" i="9" s="1"/>
  <c r="AC13" i="9"/>
  <c r="M25" i="9" s="1"/>
  <c r="AA13" i="9"/>
  <c r="Y13" i="9"/>
  <c r="W13" i="9"/>
  <c r="U13" i="9"/>
  <c r="S13" i="9"/>
  <c r="I25" i="9" s="1"/>
  <c r="Q13" i="9"/>
  <c r="H25" i="9" s="1"/>
  <c r="O13" i="9"/>
  <c r="M13" i="9"/>
  <c r="G25" i="9" s="1"/>
  <c r="K13" i="9"/>
  <c r="F25" i="9" s="1"/>
  <c r="I13" i="9"/>
  <c r="E25" i="9" s="1"/>
  <c r="G13" i="9"/>
  <c r="D25" i="9" s="1"/>
  <c r="E13" i="9"/>
  <c r="C25" i="9" s="1"/>
  <c r="C13" i="9"/>
  <c r="N33" i="8"/>
  <c r="M33" i="8"/>
  <c r="L33" i="8"/>
  <c r="V32" i="8"/>
  <c r="U32" i="8"/>
  <c r="T32" i="8"/>
  <c r="J32" i="8"/>
  <c r="I32" i="8"/>
  <c r="H32" i="8"/>
  <c r="R31" i="8"/>
  <c r="Q31" i="8"/>
  <c r="P31" i="8"/>
  <c r="F31" i="8"/>
  <c r="E31" i="8"/>
  <c r="D31" i="8"/>
  <c r="L30" i="8"/>
  <c r="V29" i="8"/>
  <c r="U29" i="8"/>
  <c r="J29" i="8"/>
  <c r="R28" i="8"/>
  <c r="Q28" i="8"/>
  <c r="P28" i="8"/>
  <c r="F28" i="8"/>
  <c r="N27" i="8"/>
  <c r="M27" i="8"/>
  <c r="L27" i="8"/>
  <c r="V26" i="8"/>
  <c r="U26" i="8"/>
  <c r="T26" i="8"/>
  <c r="J26" i="8"/>
  <c r="I26" i="8"/>
  <c r="H26" i="8"/>
  <c r="R25" i="8"/>
  <c r="BI21" i="8"/>
  <c r="BG21" i="8"/>
  <c r="BE21" i="8"/>
  <c r="BC21" i="8"/>
  <c r="BA21" i="8"/>
  <c r="AY21" i="8"/>
  <c r="AW21" i="8"/>
  <c r="V33" i="8" s="1"/>
  <c r="AU21" i="8"/>
  <c r="U33" i="8" s="1"/>
  <c r="AS21" i="8"/>
  <c r="T33" i="8" s="1"/>
  <c r="AQ21" i="8"/>
  <c r="S33" i="8" s="1"/>
  <c r="AO21" i="8"/>
  <c r="R33" i="8" s="1"/>
  <c r="AM21" i="8"/>
  <c r="AK21" i="8"/>
  <c r="Q33" i="8" s="1"/>
  <c r="AI21" i="8"/>
  <c r="P33" i="8" s="1"/>
  <c r="AG21" i="8"/>
  <c r="O33" i="8" s="1"/>
  <c r="AE21" i="8"/>
  <c r="AC21" i="8"/>
  <c r="AA21" i="8"/>
  <c r="Y21" i="8"/>
  <c r="W21" i="8"/>
  <c r="K33" i="8" s="1"/>
  <c r="U21" i="8"/>
  <c r="J33" i="8" s="1"/>
  <c r="S21" i="8"/>
  <c r="I33" i="8" s="1"/>
  <c r="Q21" i="8"/>
  <c r="H33" i="8" s="1"/>
  <c r="O21" i="8"/>
  <c r="M21" i="8"/>
  <c r="G33" i="8" s="1"/>
  <c r="K21" i="8"/>
  <c r="F33" i="8" s="1"/>
  <c r="I21" i="8"/>
  <c r="E33" i="8" s="1"/>
  <c r="G21" i="8"/>
  <c r="D33" i="8" s="1"/>
  <c r="E21" i="8"/>
  <c r="C33" i="8" s="1"/>
  <c r="C21" i="8"/>
  <c r="BI20" i="8"/>
  <c r="BG20" i="8"/>
  <c r="BE20" i="8"/>
  <c r="BC20" i="8"/>
  <c r="BA20" i="8"/>
  <c r="AY20" i="8"/>
  <c r="AW20" i="8"/>
  <c r="AU20" i="8"/>
  <c r="AS20" i="8"/>
  <c r="AQ20" i="8"/>
  <c r="S32" i="8" s="1"/>
  <c r="AO20" i="8"/>
  <c r="R32" i="8" s="1"/>
  <c r="AM20" i="8"/>
  <c r="AK20" i="8"/>
  <c r="Q32" i="8" s="1"/>
  <c r="AI20" i="8"/>
  <c r="P32" i="8" s="1"/>
  <c r="AG20" i="8"/>
  <c r="O32" i="8" s="1"/>
  <c r="AE20" i="8"/>
  <c r="N32" i="8" s="1"/>
  <c r="AC20" i="8"/>
  <c r="M32" i="8" s="1"/>
  <c r="AA20" i="8"/>
  <c r="Y20" i="8"/>
  <c r="L32" i="8" s="1"/>
  <c r="W20" i="8"/>
  <c r="K32" i="8" s="1"/>
  <c r="U20" i="8"/>
  <c r="S20" i="8"/>
  <c r="Q20" i="8"/>
  <c r="O20" i="8"/>
  <c r="M20" i="8"/>
  <c r="G32" i="8" s="1"/>
  <c r="K20" i="8"/>
  <c r="F32" i="8" s="1"/>
  <c r="I20" i="8"/>
  <c r="E32" i="8" s="1"/>
  <c r="G20" i="8"/>
  <c r="D32" i="8" s="1"/>
  <c r="E20" i="8"/>
  <c r="C32" i="8" s="1"/>
  <c r="C20" i="8"/>
  <c r="BI19" i="8"/>
  <c r="BG19" i="8"/>
  <c r="BE19" i="8"/>
  <c r="BC19" i="8"/>
  <c r="BA19" i="8"/>
  <c r="AY19" i="8"/>
  <c r="AW19" i="8"/>
  <c r="V31" i="8" s="1"/>
  <c r="AU19" i="8"/>
  <c r="U31" i="8" s="1"/>
  <c r="AS19" i="8"/>
  <c r="T31" i="8" s="1"/>
  <c r="AQ19" i="8"/>
  <c r="S31" i="8" s="1"/>
  <c r="AO19" i="8"/>
  <c r="AM19" i="8"/>
  <c r="AK19" i="8"/>
  <c r="AI19" i="8"/>
  <c r="AG19" i="8"/>
  <c r="O31" i="8" s="1"/>
  <c r="AE19" i="8"/>
  <c r="N31" i="8" s="1"/>
  <c r="AC19" i="8"/>
  <c r="M31" i="8" s="1"/>
  <c r="AA19" i="8"/>
  <c r="Y19" i="8"/>
  <c r="L31" i="8" s="1"/>
  <c r="W19" i="8"/>
  <c r="K31" i="8" s="1"/>
  <c r="U19" i="8"/>
  <c r="J31" i="8" s="1"/>
  <c r="S19" i="8"/>
  <c r="I31" i="8" s="1"/>
  <c r="Q19" i="8"/>
  <c r="H31" i="8" s="1"/>
  <c r="O19" i="8"/>
  <c r="M19" i="8"/>
  <c r="G31" i="8" s="1"/>
  <c r="K19" i="8"/>
  <c r="I19" i="8"/>
  <c r="G19" i="8"/>
  <c r="E19" i="8"/>
  <c r="C31" i="8" s="1"/>
  <c r="C19" i="8"/>
  <c r="BI18" i="8"/>
  <c r="BG18" i="8"/>
  <c r="BE18" i="8"/>
  <c r="BC18" i="8"/>
  <c r="BA18" i="8"/>
  <c r="AY18" i="8"/>
  <c r="AW18" i="8"/>
  <c r="V30" i="8" s="1"/>
  <c r="AU18" i="8"/>
  <c r="U30" i="8" s="1"/>
  <c r="AS18" i="8"/>
  <c r="T30" i="8" s="1"/>
  <c r="AQ18" i="8"/>
  <c r="S30" i="8" s="1"/>
  <c r="AO18" i="8"/>
  <c r="R30" i="8" s="1"/>
  <c r="AM18" i="8"/>
  <c r="AK18" i="8"/>
  <c r="Q30" i="8" s="1"/>
  <c r="AI18" i="8"/>
  <c r="P30" i="8" s="1"/>
  <c r="AG18" i="8"/>
  <c r="O30" i="8" s="1"/>
  <c r="AE18" i="8"/>
  <c r="N30" i="8" s="1"/>
  <c r="AC18" i="8"/>
  <c r="M30" i="8" s="1"/>
  <c r="AA18" i="8"/>
  <c r="Y18" i="8"/>
  <c r="W18" i="8"/>
  <c r="K30" i="8" s="1"/>
  <c r="U18" i="8"/>
  <c r="J30" i="8" s="1"/>
  <c r="S18" i="8"/>
  <c r="I30" i="8" s="1"/>
  <c r="Q18" i="8"/>
  <c r="H30" i="8" s="1"/>
  <c r="O18" i="8"/>
  <c r="M18" i="8"/>
  <c r="G30" i="8" s="1"/>
  <c r="K18" i="8"/>
  <c r="F30" i="8" s="1"/>
  <c r="I18" i="8"/>
  <c r="E30" i="8" s="1"/>
  <c r="G18" i="8"/>
  <c r="D30" i="8" s="1"/>
  <c r="E18" i="8"/>
  <c r="C30" i="8" s="1"/>
  <c r="C18" i="8"/>
  <c r="BI17" i="8"/>
  <c r="BG17" i="8"/>
  <c r="BE17" i="8"/>
  <c r="BC17" i="8"/>
  <c r="BA17" i="8"/>
  <c r="AY17" i="8"/>
  <c r="AW17" i="8"/>
  <c r="AU17" i="8"/>
  <c r="AS17" i="8"/>
  <c r="T29" i="8" s="1"/>
  <c r="AQ17" i="8"/>
  <c r="S29" i="8" s="1"/>
  <c r="AO17" i="8"/>
  <c r="R29" i="8" s="1"/>
  <c r="AM17" i="8"/>
  <c r="AK17" i="8"/>
  <c r="Q29" i="8" s="1"/>
  <c r="AI17" i="8"/>
  <c r="P29" i="8" s="1"/>
  <c r="AG17" i="8"/>
  <c r="O29" i="8" s="1"/>
  <c r="AE17" i="8"/>
  <c r="N29" i="8" s="1"/>
  <c r="AC17" i="8"/>
  <c r="M29" i="8" s="1"/>
  <c r="AA17" i="8"/>
  <c r="Y17" i="8"/>
  <c r="L29" i="8" s="1"/>
  <c r="W17" i="8"/>
  <c r="K29" i="8" s="1"/>
  <c r="U17" i="8"/>
  <c r="S17" i="8"/>
  <c r="I29" i="8" s="1"/>
  <c r="Q17" i="8"/>
  <c r="H29" i="8" s="1"/>
  <c r="O17" i="8"/>
  <c r="M17" i="8"/>
  <c r="G29" i="8" s="1"/>
  <c r="K17" i="8"/>
  <c r="F29" i="8" s="1"/>
  <c r="I17" i="8"/>
  <c r="E29" i="8" s="1"/>
  <c r="G17" i="8"/>
  <c r="D29" i="8" s="1"/>
  <c r="E17" i="8"/>
  <c r="C29" i="8" s="1"/>
  <c r="C17" i="8"/>
  <c r="BI16" i="8"/>
  <c r="BG16" i="8"/>
  <c r="BE16" i="8"/>
  <c r="BC16" i="8"/>
  <c r="BA16" i="8"/>
  <c r="AY16" i="8"/>
  <c r="AW16" i="8"/>
  <c r="V28" i="8" s="1"/>
  <c r="AU16" i="8"/>
  <c r="U28" i="8" s="1"/>
  <c r="AS16" i="8"/>
  <c r="T28" i="8" s="1"/>
  <c r="AQ16" i="8"/>
  <c r="S28" i="8" s="1"/>
  <c r="AO16" i="8"/>
  <c r="AM16" i="8"/>
  <c r="AK16" i="8"/>
  <c r="AI16" i="8"/>
  <c r="AG16" i="8"/>
  <c r="O28" i="8" s="1"/>
  <c r="AE16" i="8"/>
  <c r="N28" i="8" s="1"/>
  <c r="AC16" i="8"/>
  <c r="M28" i="8" s="1"/>
  <c r="AA16" i="8"/>
  <c r="Y16" i="8"/>
  <c r="L28" i="8" s="1"/>
  <c r="W16" i="8"/>
  <c r="K28" i="8" s="1"/>
  <c r="U16" i="8"/>
  <c r="J28" i="8" s="1"/>
  <c r="S16" i="8"/>
  <c r="I28" i="8" s="1"/>
  <c r="Q16" i="8"/>
  <c r="H28" i="8" s="1"/>
  <c r="O16" i="8"/>
  <c r="M16" i="8"/>
  <c r="G28" i="8" s="1"/>
  <c r="K16" i="8"/>
  <c r="I16" i="8"/>
  <c r="E28" i="8" s="1"/>
  <c r="G16" i="8"/>
  <c r="D28" i="8" s="1"/>
  <c r="E16" i="8"/>
  <c r="C28" i="8" s="1"/>
  <c r="C16" i="8"/>
  <c r="BI15" i="8"/>
  <c r="BG15" i="8"/>
  <c r="BE15" i="8"/>
  <c r="BC15" i="8"/>
  <c r="BA15" i="8"/>
  <c r="AY15" i="8"/>
  <c r="AW15" i="8"/>
  <c r="V27" i="8" s="1"/>
  <c r="AU15" i="8"/>
  <c r="U27" i="8" s="1"/>
  <c r="AS15" i="8"/>
  <c r="T27" i="8" s="1"/>
  <c r="AQ15" i="8"/>
  <c r="S27" i="8" s="1"/>
  <c r="AO15" i="8"/>
  <c r="R27" i="8" s="1"/>
  <c r="AM15" i="8"/>
  <c r="AK15" i="8"/>
  <c r="Q27" i="8" s="1"/>
  <c r="AI15" i="8"/>
  <c r="P27" i="8" s="1"/>
  <c r="AG15" i="8"/>
  <c r="O27" i="8" s="1"/>
  <c r="AE15" i="8"/>
  <c r="AC15" i="8"/>
  <c r="AA15" i="8"/>
  <c r="Y15" i="8"/>
  <c r="W15" i="8"/>
  <c r="K27" i="8" s="1"/>
  <c r="U15" i="8"/>
  <c r="J27" i="8" s="1"/>
  <c r="S15" i="8"/>
  <c r="I27" i="8" s="1"/>
  <c r="Q15" i="8"/>
  <c r="H27" i="8" s="1"/>
  <c r="O15" i="8"/>
  <c r="M15" i="8"/>
  <c r="G27" i="8" s="1"/>
  <c r="K15" i="8"/>
  <c r="F27" i="8" s="1"/>
  <c r="I15" i="8"/>
  <c r="E27" i="8" s="1"/>
  <c r="G15" i="8"/>
  <c r="D27" i="8" s="1"/>
  <c r="E15" i="8"/>
  <c r="C27" i="8" s="1"/>
  <c r="C15" i="8"/>
  <c r="BI14" i="8"/>
  <c r="BG14" i="8"/>
  <c r="BE14" i="8"/>
  <c r="BC14" i="8"/>
  <c r="BA14" i="8"/>
  <c r="AY14" i="8"/>
  <c r="AW14" i="8"/>
  <c r="AU14" i="8"/>
  <c r="AS14" i="8"/>
  <c r="AQ14" i="8"/>
  <c r="S26" i="8" s="1"/>
  <c r="AO14" i="8"/>
  <c r="R26" i="8" s="1"/>
  <c r="AM14" i="8"/>
  <c r="AK14" i="8"/>
  <c r="Q26" i="8" s="1"/>
  <c r="AI14" i="8"/>
  <c r="P26" i="8" s="1"/>
  <c r="AG14" i="8"/>
  <c r="O26" i="8" s="1"/>
  <c r="AE14" i="8"/>
  <c r="N26" i="8" s="1"/>
  <c r="AC14" i="8"/>
  <c r="M26" i="8" s="1"/>
  <c r="AA14" i="8"/>
  <c r="Y14" i="8"/>
  <c r="L26" i="8" s="1"/>
  <c r="W14" i="8"/>
  <c r="K26" i="8" s="1"/>
  <c r="U14" i="8"/>
  <c r="S14" i="8"/>
  <c r="Q14" i="8"/>
  <c r="O14" i="8"/>
  <c r="M14" i="8"/>
  <c r="G26" i="8" s="1"/>
  <c r="K14" i="8"/>
  <c r="F26" i="8" s="1"/>
  <c r="I14" i="8"/>
  <c r="E26" i="8" s="1"/>
  <c r="G14" i="8"/>
  <c r="D26" i="8" s="1"/>
  <c r="E14" i="8"/>
  <c r="C26" i="8" s="1"/>
  <c r="C14" i="8"/>
  <c r="BI13" i="8"/>
  <c r="BG13" i="8"/>
  <c r="BE13" i="8"/>
  <c r="BC13" i="8"/>
  <c r="BA13" i="8"/>
  <c r="AY13" i="8"/>
  <c r="AW13" i="8"/>
  <c r="V25" i="8" s="1"/>
  <c r="AU13" i="8"/>
  <c r="U25" i="8" s="1"/>
  <c r="AS13" i="8"/>
  <c r="T25" i="8" s="1"/>
  <c r="AQ13" i="8"/>
  <c r="S25" i="8" s="1"/>
  <c r="AO13" i="8"/>
  <c r="AM13" i="8"/>
  <c r="AK13" i="8"/>
  <c r="AI13" i="8"/>
  <c r="AG13" i="8"/>
  <c r="O25" i="8" s="1"/>
  <c r="AE13" i="8"/>
  <c r="N25" i="8" s="1"/>
  <c r="AC13" i="8"/>
  <c r="M25" i="8" s="1"/>
  <c r="AA13" i="8"/>
  <c r="P25" i="8" s="1"/>
  <c r="Y13" i="8"/>
  <c r="L25" i="8" s="1"/>
  <c r="W13" i="8"/>
  <c r="K25" i="8" s="1"/>
  <c r="U13" i="8"/>
  <c r="J25" i="8" s="1"/>
  <c r="S13" i="8"/>
  <c r="I25" i="8" s="1"/>
  <c r="Q13" i="8"/>
  <c r="H25" i="8" s="1"/>
  <c r="O13" i="8"/>
  <c r="M13" i="8"/>
  <c r="K13" i="8"/>
  <c r="I13" i="8"/>
  <c r="G13" i="8"/>
  <c r="D25" i="8" s="1"/>
  <c r="E13" i="8"/>
  <c r="C25" i="8" s="1"/>
  <c r="C13" i="8"/>
  <c r="F25" i="8" s="1"/>
  <c r="T33" i="7"/>
  <c r="S33" i="7"/>
  <c r="N33" i="7"/>
  <c r="H33" i="7"/>
  <c r="V32" i="7"/>
  <c r="P32" i="7"/>
  <c r="D32" i="7"/>
  <c r="C32" i="7"/>
  <c r="R31" i="7"/>
  <c r="L31" i="7"/>
  <c r="F31" i="7"/>
  <c r="T30" i="7"/>
  <c r="N30" i="7"/>
  <c r="M30" i="7"/>
  <c r="G30" i="7"/>
  <c r="V29" i="7"/>
  <c r="J29" i="7"/>
  <c r="I29" i="7"/>
  <c r="D29" i="7"/>
  <c r="L28" i="7"/>
  <c r="F28" i="7"/>
  <c r="R27" i="7"/>
  <c r="N27" i="7"/>
  <c r="F27" i="7"/>
  <c r="N26" i="7"/>
  <c r="V25" i="7"/>
  <c r="R25" i="7"/>
  <c r="J25" i="7"/>
  <c r="BI21" i="7"/>
  <c r="BG21" i="7"/>
  <c r="BE21" i="7"/>
  <c r="BC21" i="7"/>
  <c r="BA21" i="7"/>
  <c r="AY21" i="7"/>
  <c r="AW21" i="7"/>
  <c r="AU21" i="7"/>
  <c r="U33" i="7" s="1"/>
  <c r="AS21" i="7"/>
  <c r="AQ21" i="7"/>
  <c r="AO21" i="7"/>
  <c r="R33" i="7" s="1"/>
  <c r="AM21" i="7"/>
  <c r="AK21" i="7"/>
  <c r="Q33" i="7" s="1"/>
  <c r="AI21" i="7"/>
  <c r="P33" i="7" s="1"/>
  <c r="AG21" i="7"/>
  <c r="O33" i="7" s="1"/>
  <c r="AE21" i="7"/>
  <c r="AC21" i="7"/>
  <c r="M33" i="7" s="1"/>
  <c r="AA21" i="7"/>
  <c r="Y21" i="7"/>
  <c r="W21" i="7"/>
  <c r="K33" i="7" s="1"/>
  <c r="U21" i="7"/>
  <c r="J33" i="7" s="1"/>
  <c r="S21" i="7"/>
  <c r="Q21" i="7"/>
  <c r="O21" i="7"/>
  <c r="L33" i="7" s="1"/>
  <c r="M21" i="7"/>
  <c r="G33" i="7" s="1"/>
  <c r="K21" i="7"/>
  <c r="F33" i="7" s="1"/>
  <c r="I21" i="7"/>
  <c r="E33" i="7" s="1"/>
  <c r="G21" i="7"/>
  <c r="E21" i="7"/>
  <c r="C33" i="7" s="1"/>
  <c r="C21" i="7"/>
  <c r="BI20" i="7"/>
  <c r="BG20" i="7"/>
  <c r="BE20" i="7"/>
  <c r="BC20" i="7"/>
  <c r="BA20" i="7"/>
  <c r="AY20" i="7"/>
  <c r="AW20" i="7"/>
  <c r="AU20" i="7"/>
  <c r="U32" i="7" s="1"/>
  <c r="AS20" i="7"/>
  <c r="T32" i="7" s="1"/>
  <c r="AQ20" i="7"/>
  <c r="S32" i="7" s="1"/>
  <c r="AO20" i="7"/>
  <c r="R32" i="7" s="1"/>
  <c r="AM20" i="7"/>
  <c r="AK20" i="7"/>
  <c r="AI20" i="7"/>
  <c r="AG20" i="7"/>
  <c r="O32" i="7" s="1"/>
  <c r="AE20" i="7"/>
  <c r="AC20" i="7"/>
  <c r="AA20" i="7"/>
  <c r="N32" i="7" s="1"/>
  <c r="Y20" i="7"/>
  <c r="W20" i="7"/>
  <c r="K32" i="7" s="1"/>
  <c r="U20" i="7"/>
  <c r="J32" i="7" s="1"/>
  <c r="S20" i="7"/>
  <c r="Q20" i="7"/>
  <c r="H32" i="7" s="1"/>
  <c r="O20" i="7"/>
  <c r="I32" i="7" s="1"/>
  <c r="M20" i="7"/>
  <c r="K20" i="7"/>
  <c r="F32" i="7" s="1"/>
  <c r="I20" i="7"/>
  <c r="E32" i="7" s="1"/>
  <c r="G20" i="7"/>
  <c r="E20" i="7"/>
  <c r="C20" i="7"/>
  <c r="G32" i="7" s="1"/>
  <c r="BI19" i="7"/>
  <c r="BG19" i="7"/>
  <c r="BE19" i="7"/>
  <c r="BC19" i="7"/>
  <c r="BA19" i="7"/>
  <c r="AY19" i="7"/>
  <c r="AW19" i="7"/>
  <c r="V31" i="7" s="1"/>
  <c r="AU19" i="7"/>
  <c r="U31" i="7" s="1"/>
  <c r="AS19" i="7"/>
  <c r="T31" i="7" s="1"/>
  <c r="AQ19" i="7"/>
  <c r="AO19" i="7"/>
  <c r="AM19" i="7"/>
  <c r="AK19" i="7"/>
  <c r="Q31" i="7" s="1"/>
  <c r="AI19" i="7"/>
  <c r="P31" i="7" s="1"/>
  <c r="AG19" i="7"/>
  <c r="O31" i="7" s="1"/>
  <c r="AE19" i="7"/>
  <c r="AC19" i="7"/>
  <c r="M31" i="7" s="1"/>
  <c r="AA19" i="7"/>
  <c r="Y19" i="7"/>
  <c r="W19" i="7"/>
  <c r="K31" i="7" s="1"/>
  <c r="U19" i="7"/>
  <c r="J31" i="7" s="1"/>
  <c r="S19" i="7"/>
  <c r="Q19" i="7"/>
  <c r="O19" i="7"/>
  <c r="I31" i="7" s="1"/>
  <c r="M19" i="7"/>
  <c r="G31" i="7" s="1"/>
  <c r="K19" i="7"/>
  <c r="I19" i="7"/>
  <c r="E31" i="7" s="1"/>
  <c r="G19" i="7"/>
  <c r="D31" i="7" s="1"/>
  <c r="E19" i="7"/>
  <c r="C31" i="7" s="1"/>
  <c r="C19" i="7"/>
  <c r="BI18" i="7"/>
  <c r="BG18" i="7"/>
  <c r="BE18" i="7"/>
  <c r="BC18" i="7"/>
  <c r="BA18" i="7"/>
  <c r="AY18" i="7"/>
  <c r="AW18" i="7"/>
  <c r="V30" i="7" s="1"/>
  <c r="AU18" i="7"/>
  <c r="U30" i="7" s="1"/>
  <c r="AS18" i="7"/>
  <c r="AQ18" i="7"/>
  <c r="S30" i="7" s="1"/>
  <c r="AO18" i="7"/>
  <c r="R30" i="7" s="1"/>
  <c r="AM18" i="7"/>
  <c r="AK18" i="7"/>
  <c r="AI18" i="7"/>
  <c r="P30" i="7" s="1"/>
  <c r="AG18" i="7"/>
  <c r="O30" i="7" s="1"/>
  <c r="AE18" i="7"/>
  <c r="AC18" i="7"/>
  <c r="AA18" i="7"/>
  <c r="Q30" i="7" s="1"/>
  <c r="Y18" i="7"/>
  <c r="L30" i="7" s="1"/>
  <c r="W18" i="7"/>
  <c r="K30" i="7" s="1"/>
  <c r="U18" i="7"/>
  <c r="J30" i="7" s="1"/>
  <c r="S18" i="7"/>
  <c r="Q18" i="7"/>
  <c r="H30" i="7" s="1"/>
  <c r="O18" i="7"/>
  <c r="M18" i="7"/>
  <c r="K18" i="7"/>
  <c r="F30" i="7" s="1"/>
  <c r="I18" i="7"/>
  <c r="E30" i="7" s="1"/>
  <c r="G18" i="7"/>
  <c r="E18" i="7"/>
  <c r="C18" i="7"/>
  <c r="BI17" i="7"/>
  <c r="BG17" i="7"/>
  <c r="BE17" i="7"/>
  <c r="BC17" i="7"/>
  <c r="BA17" i="7"/>
  <c r="AY17" i="7"/>
  <c r="AW17" i="7"/>
  <c r="AU17" i="7"/>
  <c r="U29" i="7" s="1"/>
  <c r="AS17" i="7"/>
  <c r="T29" i="7" s="1"/>
  <c r="AQ17" i="7"/>
  <c r="AO17" i="7"/>
  <c r="AM17" i="7"/>
  <c r="S29" i="7" s="1"/>
  <c r="AK17" i="7"/>
  <c r="Q29" i="7" s="1"/>
  <c r="AI17" i="7"/>
  <c r="P29" i="7" s="1"/>
  <c r="AG17" i="7"/>
  <c r="O29" i="7" s="1"/>
  <c r="AE17" i="7"/>
  <c r="N29" i="7" s="1"/>
  <c r="AC17" i="7"/>
  <c r="M29" i="7" s="1"/>
  <c r="AA17" i="7"/>
  <c r="Y17" i="7"/>
  <c r="W17" i="7"/>
  <c r="K29" i="7" s="1"/>
  <c r="U17" i="7"/>
  <c r="S17" i="7"/>
  <c r="Q17" i="7"/>
  <c r="H29" i="7" s="1"/>
  <c r="O17" i="7"/>
  <c r="M17" i="7"/>
  <c r="G29" i="7" s="1"/>
  <c r="K17" i="7"/>
  <c r="F29" i="7" s="1"/>
  <c r="I17" i="7"/>
  <c r="E29" i="7" s="1"/>
  <c r="G17" i="7"/>
  <c r="E17" i="7"/>
  <c r="C29" i="7" s="1"/>
  <c r="C17" i="7"/>
  <c r="BI16" i="7"/>
  <c r="BG16" i="7"/>
  <c r="BE16" i="7"/>
  <c r="BC16" i="7"/>
  <c r="BA16" i="7"/>
  <c r="AY16" i="7"/>
  <c r="AW16" i="7"/>
  <c r="V28" i="7" s="1"/>
  <c r="AU16" i="7"/>
  <c r="U28" i="7" s="1"/>
  <c r="AS16" i="7"/>
  <c r="T28" i="7" s="1"/>
  <c r="AQ16" i="7"/>
  <c r="AO16" i="7"/>
  <c r="R28" i="7" s="1"/>
  <c r="AM16" i="7"/>
  <c r="AK16" i="7"/>
  <c r="AI16" i="7"/>
  <c r="P28" i="7" s="1"/>
  <c r="AG16" i="7"/>
  <c r="O28" i="7" s="1"/>
  <c r="AE16" i="7"/>
  <c r="AC16" i="7"/>
  <c r="AA16" i="7"/>
  <c r="Q28" i="7" s="1"/>
  <c r="Y16" i="7"/>
  <c r="W16" i="7"/>
  <c r="K28" i="7" s="1"/>
  <c r="U16" i="7"/>
  <c r="J28" i="7" s="1"/>
  <c r="S16" i="7"/>
  <c r="I28" i="7" s="1"/>
  <c r="Q16" i="7"/>
  <c r="H28" i="7" s="1"/>
  <c r="O16" i="7"/>
  <c r="M16" i="7"/>
  <c r="K16" i="7"/>
  <c r="I16" i="7"/>
  <c r="E28" i="7" s="1"/>
  <c r="G16" i="7"/>
  <c r="D28" i="7" s="1"/>
  <c r="E16" i="7"/>
  <c r="C28" i="7" s="1"/>
  <c r="C16" i="7"/>
  <c r="BI15" i="7"/>
  <c r="BG15" i="7"/>
  <c r="BE15" i="7"/>
  <c r="BC15" i="7"/>
  <c r="BA15" i="7"/>
  <c r="AY15" i="7"/>
  <c r="AW15" i="7"/>
  <c r="AU15" i="7"/>
  <c r="U27" i="7" s="1"/>
  <c r="AS15" i="7"/>
  <c r="T27" i="7" s="1"/>
  <c r="AQ15" i="7"/>
  <c r="AO15" i="7"/>
  <c r="AM15" i="7"/>
  <c r="V27" i="7" s="1"/>
  <c r="AK15" i="7"/>
  <c r="Q27" i="7" s="1"/>
  <c r="AI15" i="7"/>
  <c r="P27" i="7" s="1"/>
  <c r="AG15" i="7"/>
  <c r="O27" i="7" s="1"/>
  <c r="AE15" i="7"/>
  <c r="AC15" i="7"/>
  <c r="M27" i="7" s="1"/>
  <c r="AA15" i="7"/>
  <c r="Y15" i="7"/>
  <c r="L27" i="7" s="1"/>
  <c r="W15" i="7"/>
  <c r="K27" i="7" s="1"/>
  <c r="U15" i="7"/>
  <c r="J27" i="7" s="1"/>
  <c r="S15" i="7"/>
  <c r="Q15" i="7"/>
  <c r="O15" i="7"/>
  <c r="I27" i="7" s="1"/>
  <c r="M15" i="7"/>
  <c r="G27" i="7" s="1"/>
  <c r="K15" i="7"/>
  <c r="I15" i="7"/>
  <c r="E27" i="7" s="1"/>
  <c r="G15" i="7"/>
  <c r="D27" i="7" s="1"/>
  <c r="E15" i="7"/>
  <c r="C27" i="7" s="1"/>
  <c r="C15" i="7"/>
  <c r="BI14" i="7"/>
  <c r="BG14" i="7"/>
  <c r="BE14" i="7"/>
  <c r="BC14" i="7"/>
  <c r="BA14" i="7"/>
  <c r="AY14" i="7"/>
  <c r="AW14" i="7"/>
  <c r="V26" i="7" s="1"/>
  <c r="AU14" i="7"/>
  <c r="U26" i="7" s="1"/>
  <c r="AS14" i="7"/>
  <c r="T26" i="7" s="1"/>
  <c r="AQ14" i="7"/>
  <c r="S26" i="7" s="1"/>
  <c r="AO14" i="7"/>
  <c r="R26" i="7" s="1"/>
  <c r="AM14" i="7"/>
  <c r="AK14" i="7"/>
  <c r="AI14" i="7"/>
  <c r="P26" i="7" s="1"/>
  <c r="AG14" i="7"/>
  <c r="O26" i="7" s="1"/>
  <c r="AE14" i="7"/>
  <c r="AC14" i="7"/>
  <c r="AA14" i="7"/>
  <c r="Q26" i="7" s="1"/>
  <c r="Y14" i="7"/>
  <c r="L26" i="7" s="1"/>
  <c r="W14" i="7"/>
  <c r="K26" i="7" s="1"/>
  <c r="U14" i="7"/>
  <c r="J26" i="7" s="1"/>
  <c r="S14" i="7"/>
  <c r="I26" i="7" s="1"/>
  <c r="Q14" i="7"/>
  <c r="H26" i="7" s="1"/>
  <c r="O14" i="7"/>
  <c r="M14" i="7"/>
  <c r="G26" i="7" s="1"/>
  <c r="K14" i="7"/>
  <c r="F26" i="7" s="1"/>
  <c r="I14" i="7"/>
  <c r="E26" i="7" s="1"/>
  <c r="G14" i="7"/>
  <c r="E14" i="7"/>
  <c r="C26" i="7" s="1"/>
  <c r="C14" i="7"/>
  <c r="D26" i="7" s="1"/>
  <c r="BI13" i="7"/>
  <c r="BG13" i="7"/>
  <c r="BE13" i="7"/>
  <c r="BC13" i="7"/>
  <c r="BA13" i="7"/>
  <c r="AY13" i="7"/>
  <c r="AW13" i="7"/>
  <c r="AU13" i="7"/>
  <c r="U25" i="7" s="1"/>
  <c r="AS13" i="7"/>
  <c r="T25" i="7" s="1"/>
  <c r="AQ13" i="7"/>
  <c r="S25" i="7" s="1"/>
  <c r="AO13" i="7"/>
  <c r="AM13" i="7"/>
  <c r="AK13" i="7"/>
  <c r="Q25" i="7" s="1"/>
  <c r="AI13" i="7"/>
  <c r="P25" i="7" s="1"/>
  <c r="AG13" i="7"/>
  <c r="O25" i="7" s="1"/>
  <c r="AE13" i="7"/>
  <c r="N25" i="7" s="1"/>
  <c r="AC13" i="7"/>
  <c r="M25" i="7" s="1"/>
  <c r="AA13" i="7"/>
  <c r="Y13" i="7"/>
  <c r="W13" i="7"/>
  <c r="K25" i="7" s="1"/>
  <c r="U13" i="7"/>
  <c r="S13" i="7"/>
  <c r="Q13" i="7"/>
  <c r="H25" i="7" s="1"/>
  <c r="O13" i="7"/>
  <c r="L25" i="7" s="1"/>
  <c r="M13" i="7"/>
  <c r="G25" i="7" s="1"/>
  <c r="K13" i="7"/>
  <c r="F25" i="7" s="1"/>
  <c r="I13" i="7"/>
  <c r="E25" i="7" s="1"/>
  <c r="G13" i="7"/>
  <c r="D25" i="7" s="1"/>
  <c r="E13" i="7"/>
  <c r="C25" i="7" s="1"/>
  <c r="C13" i="7"/>
  <c r="P33" i="6"/>
  <c r="N33" i="6"/>
  <c r="L33" i="6"/>
  <c r="D33" i="6"/>
  <c r="C33" i="6"/>
  <c r="V32" i="6"/>
  <c r="T32" i="6"/>
  <c r="S32" i="6"/>
  <c r="L32" i="6"/>
  <c r="K32" i="6"/>
  <c r="H32" i="6"/>
  <c r="P31" i="6"/>
  <c r="G31" i="6"/>
  <c r="F31" i="6"/>
  <c r="D31" i="6"/>
  <c r="C31" i="6"/>
  <c r="L30" i="6"/>
  <c r="K30" i="6"/>
  <c r="H30" i="6"/>
  <c r="T29" i="6"/>
  <c r="P29" i="6"/>
  <c r="G29" i="6"/>
  <c r="D29" i="6"/>
  <c r="S28" i="6"/>
  <c r="R28" i="6"/>
  <c r="P28" i="6"/>
  <c r="L28" i="6"/>
  <c r="H28" i="6"/>
  <c r="D28" i="6"/>
  <c r="P27" i="6"/>
  <c r="N27" i="6"/>
  <c r="L27" i="6"/>
  <c r="D27" i="6"/>
  <c r="C27" i="6"/>
  <c r="V26" i="6"/>
  <c r="T26" i="6"/>
  <c r="S26" i="6"/>
  <c r="L26" i="6"/>
  <c r="K26" i="6"/>
  <c r="H26" i="6"/>
  <c r="P25" i="6"/>
  <c r="G25" i="6"/>
  <c r="F25" i="6"/>
  <c r="D25" i="6"/>
  <c r="C25" i="6"/>
  <c r="BI21" i="6"/>
  <c r="BG21" i="6"/>
  <c r="BE21" i="6"/>
  <c r="BC21" i="6"/>
  <c r="BA21" i="6"/>
  <c r="AY21" i="6"/>
  <c r="AW21" i="6"/>
  <c r="V33" i="6" s="1"/>
  <c r="AU21" i="6"/>
  <c r="U33" i="6" s="1"/>
  <c r="AS21" i="6"/>
  <c r="T33" i="6" s="1"/>
  <c r="AQ21" i="6"/>
  <c r="S33" i="6" s="1"/>
  <c r="AO21" i="6"/>
  <c r="R33" i="6" s="1"/>
  <c r="AM21" i="6"/>
  <c r="AK21" i="6"/>
  <c r="AI21" i="6"/>
  <c r="AG21" i="6"/>
  <c r="O33" i="6" s="1"/>
  <c r="AE21" i="6"/>
  <c r="AC21" i="6"/>
  <c r="AA21" i="6"/>
  <c r="Q33" i="6" s="1"/>
  <c r="Y21" i="6"/>
  <c r="W21" i="6"/>
  <c r="K33" i="6" s="1"/>
  <c r="U21" i="6"/>
  <c r="J33" i="6" s="1"/>
  <c r="S21" i="6"/>
  <c r="I33" i="6" s="1"/>
  <c r="Q21" i="6"/>
  <c r="H33" i="6" s="1"/>
  <c r="O21" i="6"/>
  <c r="M21" i="6"/>
  <c r="G33" i="6" s="1"/>
  <c r="K21" i="6"/>
  <c r="F33" i="6" s="1"/>
  <c r="I21" i="6"/>
  <c r="E33" i="6" s="1"/>
  <c r="G21" i="6"/>
  <c r="E21" i="6"/>
  <c r="C21" i="6"/>
  <c r="BI20" i="6"/>
  <c r="BG20" i="6"/>
  <c r="BE20" i="6"/>
  <c r="BC20" i="6"/>
  <c r="BA20" i="6"/>
  <c r="AY20" i="6"/>
  <c r="AW20" i="6"/>
  <c r="AU20" i="6"/>
  <c r="U32" i="6" s="1"/>
  <c r="AS20" i="6"/>
  <c r="AQ20" i="6"/>
  <c r="AO20" i="6"/>
  <c r="R32" i="6" s="1"/>
  <c r="AM20" i="6"/>
  <c r="AK20" i="6"/>
  <c r="Q32" i="6" s="1"/>
  <c r="AI20" i="6"/>
  <c r="P32" i="6" s="1"/>
  <c r="AG20" i="6"/>
  <c r="O32" i="6" s="1"/>
  <c r="AE20" i="6"/>
  <c r="N32" i="6" s="1"/>
  <c r="AC20" i="6"/>
  <c r="M32" i="6" s="1"/>
  <c r="AA20" i="6"/>
  <c r="Y20" i="6"/>
  <c r="W20" i="6"/>
  <c r="U20" i="6"/>
  <c r="J32" i="6" s="1"/>
  <c r="S20" i="6"/>
  <c r="Q20" i="6"/>
  <c r="O20" i="6"/>
  <c r="I32" i="6" s="1"/>
  <c r="M20" i="6"/>
  <c r="G32" i="6" s="1"/>
  <c r="K20" i="6"/>
  <c r="F32" i="6" s="1"/>
  <c r="I20" i="6"/>
  <c r="E32" i="6" s="1"/>
  <c r="G20" i="6"/>
  <c r="E20" i="6"/>
  <c r="C32" i="6" s="1"/>
  <c r="C20" i="6"/>
  <c r="D32" i="6" s="1"/>
  <c r="BI19" i="6"/>
  <c r="BG19" i="6"/>
  <c r="BE19" i="6"/>
  <c r="BC19" i="6"/>
  <c r="BA19" i="6"/>
  <c r="AY19" i="6"/>
  <c r="AW19" i="6"/>
  <c r="V31" i="6" s="1"/>
  <c r="AU19" i="6"/>
  <c r="U31" i="6" s="1"/>
  <c r="AS19" i="6"/>
  <c r="T31" i="6" s="1"/>
  <c r="AQ19" i="6"/>
  <c r="AO19" i="6"/>
  <c r="R31" i="6" s="1"/>
  <c r="AM19" i="6"/>
  <c r="S31" i="6" s="1"/>
  <c r="AK19" i="6"/>
  <c r="AI19" i="6"/>
  <c r="AG19" i="6"/>
  <c r="O31" i="6" s="1"/>
  <c r="AE19" i="6"/>
  <c r="N31" i="6" s="1"/>
  <c r="AC19" i="6"/>
  <c r="AA19" i="6"/>
  <c r="M31" i="6" s="1"/>
  <c r="Y19" i="6"/>
  <c r="L31" i="6" s="1"/>
  <c r="W19" i="6"/>
  <c r="K31" i="6" s="1"/>
  <c r="U19" i="6"/>
  <c r="J31" i="6" s="1"/>
  <c r="S19" i="6"/>
  <c r="I31" i="6" s="1"/>
  <c r="Q19" i="6"/>
  <c r="H31" i="6" s="1"/>
  <c r="O19" i="6"/>
  <c r="M19" i="6"/>
  <c r="K19" i="6"/>
  <c r="I19" i="6"/>
  <c r="E31" i="6" s="1"/>
  <c r="G19" i="6"/>
  <c r="E19" i="6"/>
  <c r="C19" i="6"/>
  <c r="BI18" i="6"/>
  <c r="BG18" i="6"/>
  <c r="BE18" i="6"/>
  <c r="BC18" i="6"/>
  <c r="BA18" i="6"/>
  <c r="AY18" i="6"/>
  <c r="AW18" i="6"/>
  <c r="V30" i="6" s="1"/>
  <c r="AU18" i="6"/>
  <c r="U30" i="6" s="1"/>
  <c r="AS18" i="6"/>
  <c r="T30" i="6" s="1"/>
  <c r="AQ18" i="6"/>
  <c r="S30" i="6" s="1"/>
  <c r="AO18" i="6"/>
  <c r="R30" i="6" s="1"/>
  <c r="AM18" i="6"/>
  <c r="AK18" i="6"/>
  <c r="Q30" i="6" s="1"/>
  <c r="AI18" i="6"/>
  <c r="P30" i="6" s="1"/>
  <c r="AG18" i="6"/>
  <c r="O30" i="6" s="1"/>
  <c r="AE18" i="6"/>
  <c r="AC18" i="6"/>
  <c r="M30" i="6" s="1"/>
  <c r="AA18" i="6"/>
  <c r="N30" i="6" s="1"/>
  <c r="Y18" i="6"/>
  <c r="W18" i="6"/>
  <c r="U18" i="6"/>
  <c r="J30" i="6" s="1"/>
  <c r="S18" i="6"/>
  <c r="Q18" i="6"/>
  <c r="O18" i="6"/>
  <c r="I30" i="6" s="1"/>
  <c r="M18" i="6"/>
  <c r="G30" i="6" s="1"/>
  <c r="K18" i="6"/>
  <c r="F30" i="6" s="1"/>
  <c r="I18" i="6"/>
  <c r="E30" i="6" s="1"/>
  <c r="G18" i="6"/>
  <c r="E18" i="6"/>
  <c r="C30" i="6" s="1"/>
  <c r="C18" i="6"/>
  <c r="D30" i="6" s="1"/>
  <c r="BI17" i="6"/>
  <c r="BG17" i="6"/>
  <c r="BE17" i="6"/>
  <c r="BC17" i="6"/>
  <c r="BA17" i="6"/>
  <c r="AY17" i="6"/>
  <c r="AW17" i="6"/>
  <c r="V29" i="6" s="1"/>
  <c r="AU17" i="6"/>
  <c r="U29" i="6" s="1"/>
  <c r="AS17" i="6"/>
  <c r="AQ17" i="6"/>
  <c r="AO17" i="6"/>
  <c r="R29" i="6" s="1"/>
  <c r="AM17" i="6"/>
  <c r="S29" i="6" s="1"/>
  <c r="AK17" i="6"/>
  <c r="AI17" i="6"/>
  <c r="AG17" i="6"/>
  <c r="O29" i="6" s="1"/>
  <c r="AE17" i="6"/>
  <c r="N29" i="6" s="1"/>
  <c r="AC17" i="6"/>
  <c r="AA17" i="6"/>
  <c r="Q29" i="6" s="1"/>
  <c r="Y17" i="6"/>
  <c r="L29" i="6" s="1"/>
  <c r="W17" i="6"/>
  <c r="K29" i="6" s="1"/>
  <c r="U17" i="6"/>
  <c r="J29" i="6" s="1"/>
  <c r="S17" i="6"/>
  <c r="I29" i="6" s="1"/>
  <c r="Q17" i="6"/>
  <c r="H29" i="6" s="1"/>
  <c r="O17" i="6"/>
  <c r="M17" i="6"/>
  <c r="K17" i="6"/>
  <c r="F29" i="6" s="1"/>
  <c r="I17" i="6"/>
  <c r="E29" i="6" s="1"/>
  <c r="G17" i="6"/>
  <c r="E17" i="6"/>
  <c r="C29" i="6" s="1"/>
  <c r="C17" i="6"/>
  <c r="BI16" i="6"/>
  <c r="BG16" i="6"/>
  <c r="BE16" i="6"/>
  <c r="BC16" i="6"/>
  <c r="BA16" i="6"/>
  <c r="AY16" i="6"/>
  <c r="AW16" i="6"/>
  <c r="V28" i="6" s="1"/>
  <c r="AU16" i="6"/>
  <c r="U28" i="6" s="1"/>
  <c r="AS16" i="6"/>
  <c r="T28" i="6" s="1"/>
  <c r="AQ16" i="6"/>
  <c r="AO16" i="6"/>
  <c r="AM16" i="6"/>
  <c r="AK16" i="6"/>
  <c r="Q28" i="6" s="1"/>
  <c r="AI16" i="6"/>
  <c r="AG16" i="6"/>
  <c r="O28" i="6" s="1"/>
  <c r="AE16" i="6"/>
  <c r="N28" i="6" s="1"/>
  <c r="AC16" i="6"/>
  <c r="M28" i="6" s="1"/>
  <c r="AA16" i="6"/>
  <c r="Y16" i="6"/>
  <c r="W16" i="6"/>
  <c r="K28" i="6" s="1"/>
  <c r="U16" i="6"/>
  <c r="J28" i="6" s="1"/>
  <c r="S16" i="6"/>
  <c r="Q16" i="6"/>
  <c r="O16" i="6"/>
  <c r="I28" i="6" s="1"/>
  <c r="M16" i="6"/>
  <c r="G28" i="6" s="1"/>
  <c r="K16" i="6"/>
  <c r="F28" i="6" s="1"/>
  <c r="I16" i="6"/>
  <c r="E28" i="6" s="1"/>
  <c r="G16" i="6"/>
  <c r="E16" i="6"/>
  <c r="C28" i="6" s="1"/>
  <c r="C16" i="6"/>
  <c r="BI15" i="6"/>
  <c r="BG15" i="6"/>
  <c r="BE15" i="6"/>
  <c r="BC15" i="6"/>
  <c r="BA15" i="6"/>
  <c r="AY15" i="6"/>
  <c r="AW15" i="6"/>
  <c r="V27" i="6" s="1"/>
  <c r="AU15" i="6"/>
  <c r="U27" i="6" s="1"/>
  <c r="AS15" i="6"/>
  <c r="T27" i="6" s="1"/>
  <c r="AQ15" i="6"/>
  <c r="S27" i="6" s="1"/>
  <c r="AO15" i="6"/>
  <c r="R27" i="6" s="1"/>
  <c r="AM15" i="6"/>
  <c r="AK15" i="6"/>
  <c r="AI15" i="6"/>
  <c r="AG15" i="6"/>
  <c r="O27" i="6" s="1"/>
  <c r="AE15" i="6"/>
  <c r="AC15" i="6"/>
  <c r="AA15" i="6"/>
  <c r="Q27" i="6" s="1"/>
  <c r="Y15" i="6"/>
  <c r="W15" i="6"/>
  <c r="K27" i="6" s="1"/>
  <c r="U15" i="6"/>
  <c r="J27" i="6" s="1"/>
  <c r="S15" i="6"/>
  <c r="I27" i="6" s="1"/>
  <c r="Q15" i="6"/>
  <c r="H27" i="6" s="1"/>
  <c r="O15" i="6"/>
  <c r="M15" i="6"/>
  <c r="G27" i="6" s="1"/>
  <c r="K15" i="6"/>
  <c r="F27" i="6" s="1"/>
  <c r="I15" i="6"/>
  <c r="E27" i="6" s="1"/>
  <c r="G15" i="6"/>
  <c r="E15" i="6"/>
  <c r="C15" i="6"/>
  <c r="BI14" i="6"/>
  <c r="BG14" i="6"/>
  <c r="BE14" i="6"/>
  <c r="BC14" i="6"/>
  <c r="BA14" i="6"/>
  <c r="AY14" i="6"/>
  <c r="AW14" i="6"/>
  <c r="AU14" i="6"/>
  <c r="U26" i="6" s="1"/>
  <c r="AS14" i="6"/>
  <c r="AQ14" i="6"/>
  <c r="AO14" i="6"/>
  <c r="R26" i="6" s="1"/>
  <c r="AM14" i="6"/>
  <c r="AK14" i="6"/>
  <c r="Q26" i="6" s="1"/>
  <c r="AI14" i="6"/>
  <c r="P26" i="6" s="1"/>
  <c r="AG14" i="6"/>
  <c r="O26" i="6" s="1"/>
  <c r="AE14" i="6"/>
  <c r="N26" i="6" s="1"/>
  <c r="AC14" i="6"/>
  <c r="M26" i="6" s="1"/>
  <c r="AA14" i="6"/>
  <c r="Y14" i="6"/>
  <c r="W14" i="6"/>
  <c r="U14" i="6"/>
  <c r="J26" i="6" s="1"/>
  <c r="S14" i="6"/>
  <c r="Q14" i="6"/>
  <c r="O14" i="6"/>
  <c r="I26" i="6" s="1"/>
  <c r="M14" i="6"/>
  <c r="G26" i="6" s="1"/>
  <c r="K14" i="6"/>
  <c r="F26" i="6" s="1"/>
  <c r="I14" i="6"/>
  <c r="E26" i="6" s="1"/>
  <c r="G14" i="6"/>
  <c r="E14" i="6"/>
  <c r="C26" i="6" s="1"/>
  <c r="C14" i="6"/>
  <c r="D26" i="6" s="1"/>
  <c r="BI13" i="6"/>
  <c r="BG13" i="6"/>
  <c r="BE13" i="6"/>
  <c r="BC13" i="6"/>
  <c r="BA13" i="6"/>
  <c r="AY13" i="6"/>
  <c r="AW13" i="6"/>
  <c r="V25" i="6" s="1"/>
  <c r="AU13" i="6"/>
  <c r="U25" i="6" s="1"/>
  <c r="AS13" i="6"/>
  <c r="T25" i="6" s="1"/>
  <c r="AQ13" i="6"/>
  <c r="AO13" i="6"/>
  <c r="R25" i="6" s="1"/>
  <c r="AM13" i="6"/>
  <c r="S25" i="6" s="1"/>
  <c r="AK13" i="6"/>
  <c r="AI13" i="6"/>
  <c r="AG13" i="6"/>
  <c r="O25" i="6" s="1"/>
  <c r="AE13" i="6"/>
  <c r="N25" i="6" s="1"/>
  <c r="AC13" i="6"/>
  <c r="AA13" i="6"/>
  <c r="M25" i="6" s="1"/>
  <c r="Y13" i="6"/>
  <c r="L25" i="6" s="1"/>
  <c r="W13" i="6"/>
  <c r="K25" i="6" s="1"/>
  <c r="U13" i="6"/>
  <c r="J25" i="6" s="1"/>
  <c r="S13" i="6"/>
  <c r="I25" i="6" s="1"/>
  <c r="Q13" i="6"/>
  <c r="H25" i="6" s="1"/>
  <c r="O13" i="6"/>
  <c r="M13" i="6"/>
  <c r="K13" i="6"/>
  <c r="I13" i="6"/>
  <c r="E25" i="6" s="1"/>
  <c r="G13" i="6"/>
  <c r="E13" i="6"/>
  <c r="C13" i="6"/>
  <c r="V33" i="5"/>
  <c r="U33" i="5"/>
  <c r="R33" i="5"/>
  <c r="I33" i="5"/>
  <c r="H33" i="5"/>
  <c r="F33" i="5"/>
  <c r="Q32" i="5"/>
  <c r="P32" i="5"/>
  <c r="N32" i="5"/>
  <c r="M32" i="5"/>
  <c r="F32" i="5"/>
  <c r="D32" i="5"/>
  <c r="V31" i="5"/>
  <c r="U31" i="5"/>
  <c r="R31" i="5"/>
  <c r="L31" i="5"/>
  <c r="J31" i="5"/>
  <c r="I31" i="5"/>
  <c r="R30" i="5"/>
  <c r="Q30" i="5"/>
  <c r="N30" i="5"/>
  <c r="F30" i="5"/>
  <c r="V29" i="5"/>
  <c r="R29" i="5"/>
  <c r="N29" i="5"/>
  <c r="V28" i="5"/>
  <c r="N28" i="5"/>
  <c r="M28" i="5"/>
  <c r="J28" i="5"/>
  <c r="F28" i="5"/>
  <c r="V27" i="5"/>
  <c r="U27" i="5"/>
  <c r="R27" i="5"/>
  <c r="I27" i="5"/>
  <c r="H27" i="5"/>
  <c r="F27" i="5"/>
  <c r="Q26" i="5"/>
  <c r="P26" i="5"/>
  <c r="N26" i="5"/>
  <c r="M26" i="5"/>
  <c r="F26" i="5"/>
  <c r="D26" i="5"/>
  <c r="V25" i="5"/>
  <c r="U25" i="5"/>
  <c r="R25" i="5"/>
  <c r="L25" i="5"/>
  <c r="J25" i="5"/>
  <c r="I25" i="5"/>
  <c r="BI21" i="5"/>
  <c r="BG21" i="5"/>
  <c r="BE21" i="5"/>
  <c r="BC21" i="5"/>
  <c r="BA21" i="5"/>
  <c r="AY21" i="5"/>
  <c r="AW21" i="5"/>
  <c r="AU21" i="5"/>
  <c r="AS21" i="5"/>
  <c r="T33" i="5" s="1"/>
  <c r="AQ21" i="5"/>
  <c r="S33" i="5" s="1"/>
  <c r="AO21" i="5"/>
  <c r="AM21" i="5"/>
  <c r="AK21" i="5"/>
  <c r="Q33" i="5" s="1"/>
  <c r="AI21" i="5"/>
  <c r="P33" i="5" s="1"/>
  <c r="AG21" i="5"/>
  <c r="O33" i="5" s="1"/>
  <c r="AE21" i="5"/>
  <c r="AC21" i="5"/>
  <c r="M33" i="5" s="1"/>
  <c r="AA21" i="5"/>
  <c r="N33" i="5" s="1"/>
  <c r="Y21" i="5"/>
  <c r="L33" i="5" s="1"/>
  <c r="W21" i="5"/>
  <c r="K33" i="5" s="1"/>
  <c r="U21" i="5"/>
  <c r="J33" i="5" s="1"/>
  <c r="S21" i="5"/>
  <c r="Q21" i="5"/>
  <c r="O21" i="5"/>
  <c r="M21" i="5"/>
  <c r="G33" i="5" s="1"/>
  <c r="K21" i="5"/>
  <c r="I21" i="5"/>
  <c r="E33" i="5" s="1"/>
  <c r="G21" i="5"/>
  <c r="D33" i="5" s="1"/>
  <c r="E21" i="5"/>
  <c r="C33" i="5" s="1"/>
  <c r="C21" i="5"/>
  <c r="BI20" i="5"/>
  <c r="BG20" i="5"/>
  <c r="BE20" i="5"/>
  <c r="BC20" i="5"/>
  <c r="BA20" i="5"/>
  <c r="AY20" i="5"/>
  <c r="AW20" i="5"/>
  <c r="V32" i="5" s="1"/>
  <c r="AU20" i="5"/>
  <c r="U32" i="5" s="1"/>
  <c r="AS20" i="5"/>
  <c r="T32" i="5" s="1"/>
  <c r="AQ20" i="5"/>
  <c r="S32" i="5" s="1"/>
  <c r="AO20" i="5"/>
  <c r="R32" i="5" s="1"/>
  <c r="AM20" i="5"/>
  <c r="AK20" i="5"/>
  <c r="AI20" i="5"/>
  <c r="AG20" i="5"/>
  <c r="O32" i="5" s="1"/>
  <c r="AE20" i="5"/>
  <c r="AC20" i="5"/>
  <c r="AA20" i="5"/>
  <c r="Y20" i="5"/>
  <c r="L32" i="5" s="1"/>
  <c r="W20" i="5"/>
  <c r="K32" i="5" s="1"/>
  <c r="U20" i="5"/>
  <c r="J32" i="5" s="1"/>
  <c r="S20" i="5"/>
  <c r="I32" i="5" s="1"/>
  <c r="Q20" i="5"/>
  <c r="H32" i="5" s="1"/>
  <c r="O20" i="5"/>
  <c r="M20" i="5"/>
  <c r="G32" i="5" s="1"/>
  <c r="K20" i="5"/>
  <c r="I20" i="5"/>
  <c r="E32" i="5" s="1"/>
  <c r="G20" i="5"/>
  <c r="E20" i="5"/>
  <c r="C32" i="5" s="1"/>
  <c r="C20" i="5"/>
  <c r="BI19" i="5"/>
  <c r="BG19" i="5"/>
  <c r="BE19" i="5"/>
  <c r="BC19" i="5"/>
  <c r="BA19" i="5"/>
  <c r="AY19" i="5"/>
  <c r="AW19" i="5"/>
  <c r="AU19" i="5"/>
  <c r="AS19" i="5"/>
  <c r="T31" i="5" s="1"/>
  <c r="AQ19" i="5"/>
  <c r="S31" i="5" s="1"/>
  <c r="AO19" i="5"/>
  <c r="AM19" i="5"/>
  <c r="AK19" i="5"/>
  <c r="Q31" i="5" s="1"/>
  <c r="AI19" i="5"/>
  <c r="P31" i="5" s="1"/>
  <c r="AG19" i="5"/>
  <c r="O31" i="5" s="1"/>
  <c r="AE19" i="5"/>
  <c r="AC19" i="5"/>
  <c r="M31" i="5" s="1"/>
  <c r="AA19" i="5"/>
  <c r="N31" i="5" s="1"/>
  <c r="Y19" i="5"/>
  <c r="W19" i="5"/>
  <c r="K31" i="5" s="1"/>
  <c r="U19" i="5"/>
  <c r="S19" i="5"/>
  <c r="Q19" i="5"/>
  <c r="H31" i="5" s="1"/>
  <c r="O19" i="5"/>
  <c r="M19" i="5"/>
  <c r="G31" i="5" s="1"/>
  <c r="K19" i="5"/>
  <c r="F31" i="5" s="1"/>
  <c r="I19" i="5"/>
  <c r="E31" i="5" s="1"/>
  <c r="G19" i="5"/>
  <c r="D31" i="5" s="1"/>
  <c r="E19" i="5"/>
  <c r="C31" i="5" s="1"/>
  <c r="C19" i="5"/>
  <c r="BI18" i="5"/>
  <c r="BG18" i="5"/>
  <c r="BE18" i="5"/>
  <c r="BC18" i="5"/>
  <c r="BA18" i="5"/>
  <c r="AY18" i="5"/>
  <c r="AW18" i="5"/>
  <c r="V30" i="5" s="1"/>
  <c r="AU18" i="5"/>
  <c r="U30" i="5" s="1"/>
  <c r="AS18" i="5"/>
  <c r="T30" i="5" s="1"/>
  <c r="AQ18" i="5"/>
  <c r="S30" i="5" s="1"/>
  <c r="AO18" i="5"/>
  <c r="AM18" i="5"/>
  <c r="AK18" i="5"/>
  <c r="AI18" i="5"/>
  <c r="P30" i="5" s="1"/>
  <c r="AG18" i="5"/>
  <c r="O30" i="5" s="1"/>
  <c r="AE18" i="5"/>
  <c r="AC18" i="5"/>
  <c r="M30" i="5" s="1"/>
  <c r="AA18" i="5"/>
  <c r="Y18" i="5"/>
  <c r="L30" i="5" s="1"/>
  <c r="W18" i="5"/>
  <c r="K30" i="5" s="1"/>
  <c r="U18" i="5"/>
  <c r="J30" i="5" s="1"/>
  <c r="S18" i="5"/>
  <c r="Q18" i="5"/>
  <c r="H30" i="5" s="1"/>
  <c r="O18" i="5"/>
  <c r="I30" i="5" s="1"/>
  <c r="M18" i="5"/>
  <c r="G30" i="5" s="1"/>
  <c r="K18" i="5"/>
  <c r="I18" i="5"/>
  <c r="E30" i="5" s="1"/>
  <c r="G18" i="5"/>
  <c r="D30" i="5" s="1"/>
  <c r="E18" i="5"/>
  <c r="C30" i="5" s="1"/>
  <c r="C18" i="5"/>
  <c r="BI17" i="5"/>
  <c r="BG17" i="5"/>
  <c r="BE17" i="5"/>
  <c r="BC17" i="5"/>
  <c r="BA17" i="5"/>
  <c r="AY17" i="5"/>
  <c r="AW17" i="5"/>
  <c r="AU17" i="5"/>
  <c r="U29" i="5" s="1"/>
  <c r="AS17" i="5"/>
  <c r="T29" i="5" s="1"/>
  <c r="AQ17" i="5"/>
  <c r="S29" i="5" s="1"/>
  <c r="AO17" i="5"/>
  <c r="AM17" i="5"/>
  <c r="AK17" i="5"/>
  <c r="Q29" i="5" s="1"/>
  <c r="AI17" i="5"/>
  <c r="P29" i="5" s="1"/>
  <c r="AG17" i="5"/>
  <c r="O29" i="5" s="1"/>
  <c r="AE17" i="5"/>
  <c r="AC17" i="5"/>
  <c r="M29" i="5" s="1"/>
  <c r="AA17" i="5"/>
  <c r="Y17" i="5"/>
  <c r="L29" i="5" s="1"/>
  <c r="W17" i="5"/>
  <c r="K29" i="5" s="1"/>
  <c r="U17" i="5"/>
  <c r="J29" i="5" s="1"/>
  <c r="S17" i="5"/>
  <c r="I29" i="5" s="1"/>
  <c r="Q17" i="5"/>
  <c r="H29" i="5" s="1"/>
  <c r="O17" i="5"/>
  <c r="M17" i="5"/>
  <c r="G29" i="5" s="1"/>
  <c r="K17" i="5"/>
  <c r="F29" i="5" s="1"/>
  <c r="I17" i="5"/>
  <c r="E29" i="5" s="1"/>
  <c r="G17" i="5"/>
  <c r="E17" i="5"/>
  <c r="C29" i="5" s="1"/>
  <c r="C17" i="5"/>
  <c r="D29" i="5" s="1"/>
  <c r="BI16" i="5"/>
  <c r="BG16" i="5"/>
  <c r="BE16" i="5"/>
  <c r="BC16" i="5"/>
  <c r="BA16" i="5"/>
  <c r="AY16" i="5"/>
  <c r="AW16" i="5"/>
  <c r="AU16" i="5"/>
  <c r="U28" i="5" s="1"/>
  <c r="AS16" i="5"/>
  <c r="T28" i="5" s="1"/>
  <c r="AQ16" i="5"/>
  <c r="S28" i="5" s="1"/>
  <c r="AO16" i="5"/>
  <c r="R28" i="5" s="1"/>
  <c r="AM16" i="5"/>
  <c r="AK16" i="5"/>
  <c r="Q28" i="5" s="1"/>
  <c r="AI16" i="5"/>
  <c r="P28" i="5" s="1"/>
  <c r="AG16" i="5"/>
  <c r="O28" i="5" s="1"/>
  <c r="AE16" i="5"/>
  <c r="AC16" i="5"/>
  <c r="AA16" i="5"/>
  <c r="Y16" i="5"/>
  <c r="L28" i="5" s="1"/>
  <c r="W16" i="5"/>
  <c r="K28" i="5" s="1"/>
  <c r="U16" i="5"/>
  <c r="S16" i="5"/>
  <c r="Q16" i="5"/>
  <c r="H28" i="5" s="1"/>
  <c r="O16" i="5"/>
  <c r="I28" i="5" s="1"/>
  <c r="M16" i="5"/>
  <c r="G28" i="5" s="1"/>
  <c r="K16" i="5"/>
  <c r="I16" i="5"/>
  <c r="E28" i="5" s="1"/>
  <c r="G16" i="5"/>
  <c r="D28" i="5" s="1"/>
  <c r="E16" i="5"/>
  <c r="C28" i="5" s="1"/>
  <c r="C16" i="5"/>
  <c r="BI15" i="5"/>
  <c r="BG15" i="5"/>
  <c r="BE15" i="5"/>
  <c r="BC15" i="5"/>
  <c r="BA15" i="5"/>
  <c r="AY15" i="5"/>
  <c r="AW15" i="5"/>
  <c r="AU15" i="5"/>
  <c r="AS15" i="5"/>
  <c r="T27" i="5" s="1"/>
  <c r="AQ15" i="5"/>
  <c r="S27" i="5" s="1"/>
  <c r="AO15" i="5"/>
  <c r="AM15" i="5"/>
  <c r="AK15" i="5"/>
  <c r="Q27" i="5" s="1"/>
  <c r="AI15" i="5"/>
  <c r="P27" i="5" s="1"/>
  <c r="AG15" i="5"/>
  <c r="O27" i="5" s="1"/>
  <c r="AE15" i="5"/>
  <c r="AC15" i="5"/>
  <c r="M27" i="5" s="1"/>
  <c r="AA15" i="5"/>
  <c r="N27" i="5" s="1"/>
  <c r="Y15" i="5"/>
  <c r="L27" i="5" s="1"/>
  <c r="W15" i="5"/>
  <c r="K27" i="5" s="1"/>
  <c r="U15" i="5"/>
  <c r="J27" i="5" s="1"/>
  <c r="S15" i="5"/>
  <c r="Q15" i="5"/>
  <c r="O15" i="5"/>
  <c r="M15" i="5"/>
  <c r="G27" i="5" s="1"/>
  <c r="K15" i="5"/>
  <c r="I15" i="5"/>
  <c r="E27" i="5" s="1"/>
  <c r="G15" i="5"/>
  <c r="D27" i="5" s="1"/>
  <c r="E15" i="5"/>
  <c r="C27" i="5" s="1"/>
  <c r="C15" i="5"/>
  <c r="BI14" i="5"/>
  <c r="BG14" i="5"/>
  <c r="BE14" i="5"/>
  <c r="BC14" i="5"/>
  <c r="BA14" i="5"/>
  <c r="AY14" i="5"/>
  <c r="AW14" i="5"/>
  <c r="V26" i="5" s="1"/>
  <c r="AU14" i="5"/>
  <c r="U26" i="5" s="1"/>
  <c r="AS14" i="5"/>
  <c r="T26" i="5" s="1"/>
  <c r="AQ14" i="5"/>
  <c r="S26" i="5" s="1"/>
  <c r="AO14" i="5"/>
  <c r="R26" i="5" s="1"/>
  <c r="AM14" i="5"/>
  <c r="AK14" i="5"/>
  <c r="AI14" i="5"/>
  <c r="AG14" i="5"/>
  <c r="O26" i="5" s="1"/>
  <c r="AE14" i="5"/>
  <c r="AC14" i="5"/>
  <c r="AA14" i="5"/>
  <c r="Y14" i="5"/>
  <c r="L26" i="5" s="1"/>
  <c r="W14" i="5"/>
  <c r="K26" i="5" s="1"/>
  <c r="U14" i="5"/>
  <c r="J26" i="5" s="1"/>
  <c r="S14" i="5"/>
  <c r="I26" i="5" s="1"/>
  <c r="Q14" i="5"/>
  <c r="H26" i="5" s="1"/>
  <c r="O14" i="5"/>
  <c r="M14" i="5"/>
  <c r="G26" i="5" s="1"/>
  <c r="K14" i="5"/>
  <c r="I14" i="5"/>
  <c r="E26" i="5" s="1"/>
  <c r="G14" i="5"/>
  <c r="E14" i="5"/>
  <c r="C26" i="5" s="1"/>
  <c r="C14" i="5"/>
  <c r="BI13" i="5"/>
  <c r="BG13" i="5"/>
  <c r="BE13" i="5"/>
  <c r="BC13" i="5"/>
  <c r="BA13" i="5"/>
  <c r="AY13" i="5"/>
  <c r="AW13" i="5"/>
  <c r="AU13" i="5"/>
  <c r="AS13" i="5"/>
  <c r="T25" i="5" s="1"/>
  <c r="AQ13" i="5"/>
  <c r="S25" i="5" s="1"/>
  <c r="AO13" i="5"/>
  <c r="AM13" i="5"/>
  <c r="AK13" i="5"/>
  <c r="Q25" i="5" s="1"/>
  <c r="AI13" i="5"/>
  <c r="P25" i="5" s="1"/>
  <c r="AG13" i="5"/>
  <c r="O25" i="5" s="1"/>
  <c r="AE13" i="5"/>
  <c r="AC13" i="5"/>
  <c r="M25" i="5" s="1"/>
  <c r="AA13" i="5"/>
  <c r="N25" i="5" s="1"/>
  <c r="Y13" i="5"/>
  <c r="W13" i="5"/>
  <c r="K25" i="5" s="1"/>
  <c r="U13" i="5"/>
  <c r="S13" i="5"/>
  <c r="Q13" i="5"/>
  <c r="H25" i="5" s="1"/>
  <c r="O13" i="5"/>
  <c r="M13" i="5"/>
  <c r="G25" i="5" s="1"/>
  <c r="K13" i="5"/>
  <c r="F25" i="5" s="1"/>
  <c r="I13" i="5"/>
  <c r="E25" i="5" s="1"/>
  <c r="G13" i="5"/>
  <c r="D25" i="5" s="1"/>
  <c r="E13" i="5"/>
  <c r="C25" i="5" s="1"/>
  <c r="C13" i="5"/>
  <c r="P33" i="4"/>
  <c r="N33" i="4"/>
  <c r="L33" i="4"/>
  <c r="D33" i="4"/>
  <c r="C33" i="4"/>
  <c r="V32" i="4"/>
  <c r="T32" i="4"/>
  <c r="S32" i="4"/>
  <c r="L32" i="4"/>
  <c r="K32" i="4"/>
  <c r="H32" i="4"/>
  <c r="P31" i="4"/>
  <c r="G31" i="4"/>
  <c r="F31" i="4"/>
  <c r="D31" i="4"/>
  <c r="C31" i="4"/>
  <c r="L30" i="4"/>
  <c r="K30" i="4"/>
  <c r="H30" i="4"/>
  <c r="T29" i="4"/>
  <c r="P29" i="4"/>
  <c r="G29" i="4"/>
  <c r="D29" i="4"/>
  <c r="S28" i="4"/>
  <c r="R28" i="4"/>
  <c r="P28" i="4"/>
  <c r="L28" i="4"/>
  <c r="H28" i="4"/>
  <c r="D28" i="4"/>
  <c r="P27" i="4"/>
  <c r="N27" i="4"/>
  <c r="L27" i="4"/>
  <c r="D27" i="4"/>
  <c r="C27" i="4"/>
  <c r="V26" i="4"/>
  <c r="T26" i="4"/>
  <c r="S26" i="4"/>
  <c r="L26" i="4"/>
  <c r="K26" i="4"/>
  <c r="H26" i="4"/>
  <c r="P25" i="4"/>
  <c r="G25" i="4"/>
  <c r="F25" i="4"/>
  <c r="D25" i="4"/>
  <c r="C25" i="4"/>
  <c r="BI21" i="4"/>
  <c r="BG21" i="4"/>
  <c r="BE21" i="4"/>
  <c r="BC21" i="4"/>
  <c r="BA21" i="4"/>
  <c r="AY21" i="4"/>
  <c r="AW21" i="4"/>
  <c r="V33" i="4" s="1"/>
  <c r="AU21" i="4"/>
  <c r="U33" i="4" s="1"/>
  <c r="AS21" i="4"/>
  <c r="T33" i="4" s="1"/>
  <c r="AQ21" i="4"/>
  <c r="S33" i="4" s="1"/>
  <c r="AO21" i="4"/>
  <c r="R33" i="4" s="1"/>
  <c r="AM21" i="4"/>
  <c r="AK21" i="4"/>
  <c r="Q33" i="4" s="1"/>
  <c r="AI21" i="4"/>
  <c r="AG21" i="4"/>
  <c r="O33" i="4" s="1"/>
  <c r="AE21" i="4"/>
  <c r="AC21" i="4"/>
  <c r="M33" i="4" s="1"/>
  <c r="AA21" i="4"/>
  <c r="Y21" i="4"/>
  <c r="W21" i="4"/>
  <c r="K33" i="4" s="1"/>
  <c r="U21" i="4"/>
  <c r="J33" i="4" s="1"/>
  <c r="S21" i="4"/>
  <c r="I33" i="4" s="1"/>
  <c r="Q21" i="4"/>
  <c r="H33" i="4" s="1"/>
  <c r="O21" i="4"/>
  <c r="M21" i="4"/>
  <c r="G33" i="4" s="1"/>
  <c r="K21" i="4"/>
  <c r="F33" i="4" s="1"/>
  <c r="I21" i="4"/>
  <c r="E33" i="4" s="1"/>
  <c r="G21" i="4"/>
  <c r="E21" i="4"/>
  <c r="C21" i="4"/>
  <c r="BI20" i="4"/>
  <c r="BG20" i="4"/>
  <c r="BE20" i="4"/>
  <c r="BC20" i="4"/>
  <c r="BA20" i="4"/>
  <c r="AY20" i="4"/>
  <c r="AW20" i="4"/>
  <c r="AU20" i="4"/>
  <c r="U32" i="4" s="1"/>
  <c r="AS20" i="4"/>
  <c r="AQ20" i="4"/>
  <c r="AO20" i="4"/>
  <c r="R32" i="4" s="1"/>
  <c r="AM20" i="4"/>
  <c r="AK20" i="4"/>
  <c r="Q32" i="4" s="1"/>
  <c r="AI20" i="4"/>
  <c r="P32" i="4" s="1"/>
  <c r="AG20" i="4"/>
  <c r="O32" i="4" s="1"/>
  <c r="AE20" i="4"/>
  <c r="N32" i="4" s="1"/>
  <c r="AC20" i="4"/>
  <c r="M32" i="4" s="1"/>
  <c r="AA20" i="4"/>
  <c r="Y20" i="4"/>
  <c r="W20" i="4"/>
  <c r="U20" i="4"/>
  <c r="J32" i="4" s="1"/>
  <c r="S20" i="4"/>
  <c r="I32" i="4" s="1"/>
  <c r="Q20" i="4"/>
  <c r="O20" i="4"/>
  <c r="M20" i="4"/>
  <c r="G32" i="4" s="1"/>
  <c r="K20" i="4"/>
  <c r="F32" i="4" s="1"/>
  <c r="I20" i="4"/>
  <c r="E32" i="4" s="1"/>
  <c r="G20" i="4"/>
  <c r="E20" i="4"/>
  <c r="C32" i="4" s="1"/>
  <c r="C20" i="4"/>
  <c r="D32" i="4" s="1"/>
  <c r="BI19" i="4"/>
  <c r="BG19" i="4"/>
  <c r="BE19" i="4"/>
  <c r="BC19" i="4"/>
  <c r="BA19" i="4"/>
  <c r="AY19" i="4"/>
  <c r="AW19" i="4"/>
  <c r="V31" i="4" s="1"/>
  <c r="AU19" i="4"/>
  <c r="U31" i="4" s="1"/>
  <c r="AS19" i="4"/>
  <c r="T31" i="4" s="1"/>
  <c r="AQ19" i="4"/>
  <c r="AO19" i="4"/>
  <c r="R31" i="4" s="1"/>
  <c r="AM19" i="4"/>
  <c r="S31" i="4" s="1"/>
  <c r="AK19" i="4"/>
  <c r="Q31" i="4" s="1"/>
  <c r="AI19" i="4"/>
  <c r="AG19" i="4"/>
  <c r="O31" i="4" s="1"/>
  <c r="AE19" i="4"/>
  <c r="N31" i="4" s="1"/>
  <c r="AC19" i="4"/>
  <c r="M31" i="4" s="1"/>
  <c r="AA19" i="4"/>
  <c r="Y19" i="4"/>
  <c r="L31" i="4" s="1"/>
  <c r="W19" i="4"/>
  <c r="K31" i="4" s="1"/>
  <c r="U19" i="4"/>
  <c r="J31" i="4" s="1"/>
  <c r="S19" i="4"/>
  <c r="I31" i="4" s="1"/>
  <c r="Q19" i="4"/>
  <c r="H31" i="4" s="1"/>
  <c r="O19" i="4"/>
  <c r="M19" i="4"/>
  <c r="K19" i="4"/>
  <c r="I19" i="4"/>
  <c r="E31" i="4" s="1"/>
  <c r="G19" i="4"/>
  <c r="E19" i="4"/>
  <c r="C19" i="4"/>
  <c r="BI18" i="4"/>
  <c r="BG18" i="4"/>
  <c r="BE18" i="4"/>
  <c r="BC18" i="4"/>
  <c r="BA18" i="4"/>
  <c r="AY18" i="4"/>
  <c r="AW18" i="4"/>
  <c r="V30" i="4" s="1"/>
  <c r="AU18" i="4"/>
  <c r="U30" i="4" s="1"/>
  <c r="AS18" i="4"/>
  <c r="T30" i="4" s="1"/>
  <c r="AQ18" i="4"/>
  <c r="S30" i="4" s="1"/>
  <c r="AO18" i="4"/>
  <c r="R30" i="4" s="1"/>
  <c r="AM18" i="4"/>
  <c r="AK18" i="4"/>
  <c r="Q30" i="4" s="1"/>
  <c r="AI18" i="4"/>
  <c r="P30" i="4" s="1"/>
  <c r="AG18" i="4"/>
  <c r="O30" i="4" s="1"/>
  <c r="AE18" i="4"/>
  <c r="AC18" i="4"/>
  <c r="M30" i="4" s="1"/>
  <c r="AA18" i="4"/>
  <c r="N30" i="4" s="1"/>
  <c r="Y18" i="4"/>
  <c r="W18" i="4"/>
  <c r="U18" i="4"/>
  <c r="J30" i="4" s="1"/>
  <c r="S18" i="4"/>
  <c r="I30" i="4" s="1"/>
  <c r="Q18" i="4"/>
  <c r="O18" i="4"/>
  <c r="M18" i="4"/>
  <c r="G30" i="4" s="1"/>
  <c r="K18" i="4"/>
  <c r="F30" i="4" s="1"/>
  <c r="I18" i="4"/>
  <c r="E30" i="4" s="1"/>
  <c r="G18" i="4"/>
  <c r="E18" i="4"/>
  <c r="C30" i="4" s="1"/>
  <c r="C18" i="4"/>
  <c r="D30" i="4" s="1"/>
  <c r="BI17" i="4"/>
  <c r="BG17" i="4"/>
  <c r="BE17" i="4"/>
  <c r="BC17" i="4"/>
  <c r="BA17" i="4"/>
  <c r="AY17" i="4"/>
  <c r="AW17" i="4"/>
  <c r="V29" i="4" s="1"/>
  <c r="AU17" i="4"/>
  <c r="U29" i="4" s="1"/>
  <c r="AS17" i="4"/>
  <c r="AQ17" i="4"/>
  <c r="AO17" i="4"/>
  <c r="R29" i="4" s="1"/>
  <c r="AM17" i="4"/>
  <c r="S29" i="4" s="1"/>
  <c r="AK17" i="4"/>
  <c r="Q29" i="4" s="1"/>
  <c r="AI17" i="4"/>
  <c r="AG17" i="4"/>
  <c r="O29" i="4" s="1"/>
  <c r="AE17" i="4"/>
  <c r="N29" i="4" s="1"/>
  <c r="AC17" i="4"/>
  <c r="M29" i="4" s="1"/>
  <c r="AA17" i="4"/>
  <c r="Y17" i="4"/>
  <c r="L29" i="4" s="1"/>
  <c r="W17" i="4"/>
  <c r="K29" i="4" s="1"/>
  <c r="U17" i="4"/>
  <c r="J29" i="4" s="1"/>
  <c r="S17" i="4"/>
  <c r="I29" i="4" s="1"/>
  <c r="Q17" i="4"/>
  <c r="H29" i="4" s="1"/>
  <c r="O17" i="4"/>
  <c r="M17" i="4"/>
  <c r="K17" i="4"/>
  <c r="F29" i="4" s="1"/>
  <c r="I17" i="4"/>
  <c r="E29" i="4" s="1"/>
  <c r="G17" i="4"/>
  <c r="E17" i="4"/>
  <c r="C29" i="4" s="1"/>
  <c r="C17" i="4"/>
  <c r="BI16" i="4"/>
  <c r="BG16" i="4"/>
  <c r="BE16" i="4"/>
  <c r="BC16" i="4"/>
  <c r="BA16" i="4"/>
  <c r="AY16" i="4"/>
  <c r="AW16" i="4"/>
  <c r="V28" i="4" s="1"/>
  <c r="AU16" i="4"/>
  <c r="U28" i="4" s="1"/>
  <c r="AS16" i="4"/>
  <c r="T28" i="4" s="1"/>
  <c r="AQ16" i="4"/>
  <c r="AO16" i="4"/>
  <c r="AM16" i="4"/>
  <c r="AK16" i="4"/>
  <c r="Q28" i="4" s="1"/>
  <c r="AI16" i="4"/>
  <c r="AG16" i="4"/>
  <c r="O28" i="4" s="1"/>
  <c r="AE16" i="4"/>
  <c r="N28" i="4" s="1"/>
  <c r="AC16" i="4"/>
  <c r="M28" i="4" s="1"/>
  <c r="AA16" i="4"/>
  <c r="Y16" i="4"/>
  <c r="W16" i="4"/>
  <c r="K28" i="4" s="1"/>
  <c r="U16" i="4"/>
  <c r="J28" i="4" s="1"/>
  <c r="S16" i="4"/>
  <c r="I28" i="4" s="1"/>
  <c r="Q16" i="4"/>
  <c r="O16" i="4"/>
  <c r="M16" i="4"/>
  <c r="G28" i="4" s="1"/>
  <c r="K16" i="4"/>
  <c r="F28" i="4" s="1"/>
  <c r="I16" i="4"/>
  <c r="E28" i="4" s="1"/>
  <c r="G16" i="4"/>
  <c r="E16" i="4"/>
  <c r="C28" i="4" s="1"/>
  <c r="C16" i="4"/>
  <c r="BI15" i="4"/>
  <c r="BG15" i="4"/>
  <c r="BE15" i="4"/>
  <c r="BC15" i="4"/>
  <c r="BA15" i="4"/>
  <c r="AY15" i="4"/>
  <c r="AW15" i="4"/>
  <c r="V27" i="4" s="1"/>
  <c r="AU15" i="4"/>
  <c r="U27" i="4" s="1"/>
  <c r="AS15" i="4"/>
  <c r="T27" i="4" s="1"/>
  <c r="AQ15" i="4"/>
  <c r="S27" i="4" s="1"/>
  <c r="AO15" i="4"/>
  <c r="R27" i="4" s="1"/>
  <c r="AM15" i="4"/>
  <c r="AK15" i="4"/>
  <c r="Q27" i="4" s="1"/>
  <c r="AI15" i="4"/>
  <c r="AG15" i="4"/>
  <c r="O27" i="4" s="1"/>
  <c r="AE15" i="4"/>
  <c r="AC15" i="4"/>
  <c r="M27" i="4" s="1"/>
  <c r="AA15" i="4"/>
  <c r="Y15" i="4"/>
  <c r="W15" i="4"/>
  <c r="K27" i="4" s="1"/>
  <c r="U15" i="4"/>
  <c r="J27" i="4" s="1"/>
  <c r="S15" i="4"/>
  <c r="I27" i="4" s="1"/>
  <c r="Q15" i="4"/>
  <c r="H27" i="4" s="1"/>
  <c r="O15" i="4"/>
  <c r="M15" i="4"/>
  <c r="G27" i="4" s="1"/>
  <c r="K15" i="4"/>
  <c r="F27" i="4" s="1"/>
  <c r="I15" i="4"/>
  <c r="E27" i="4" s="1"/>
  <c r="G15" i="4"/>
  <c r="E15" i="4"/>
  <c r="C15" i="4"/>
  <c r="BI14" i="4"/>
  <c r="BG14" i="4"/>
  <c r="BE14" i="4"/>
  <c r="BC14" i="4"/>
  <c r="BA14" i="4"/>
  <c r="AY14" i="4"/>
  <c r="AW14" i="4"/>
  <c r="AU14" i="4"/>
  <c r="U26" i="4" s="1"/>
  <c r="AS14" i="4"/>
  <c r="AQ14" i="4"/>
  <c r="AO14" i="4"/>
  <c r="R26" i="4" s="1"/>
  <c r="AM14" i="4"/>
  <c r="AK14" i="4"/>
  <c r="Q26" i="4" s="1"/>
  <c r="AI14" i="4"/>
  <c r="P26" i="4" s="1"/>
  <c r="AG14" i="4"/>
  <c r="O26" i="4" s="1"/>
  <c r="AE14" i="4"/>
  <c r="N26" i="4" s="1"/>
  <c r="AC14" i="4"/>
  <c r="M26" i="4" s="1"/>
  <c r="AA14" i="4"/>
  <c r="Y14" i="4"/>
  <c r="W14" i="4"/>
  <c r="U14" i="4"/>
  <c r="J26" i="4" s="1"/>
  <c r="S14" i="4"/>
  <c r="I26" i="4" s="1"/>
  <c r="Q14" i="4"/>
  <c r="O14" i="4"/>
  <c r="M14" i="4"/>
  <c r="G26" i="4" s="1"/>
  <c r="K14" i="4"/>
  <c r="F26" i="4" s="1"/>
  <c r="I14" i="4"/>
  <c r="E26" i="4" s="1"/>
  <c r="G14" i="4"/>
  <c r="E14" i="4"/>
  <c r="C26" i="4" s="1"/>
  <c r="C14" i="4"/>
  <c r="D26" i="4" s="1"/>
  <c r="BI13" i="4"/>
  <c r="BG13" i="4"/>
  <c r="BE13" i="4"/>
  <c r="BC13" i="4"/>
  <c r="BA13" i="4"/>
  <c r="AY13" i="4"/>
  <c r="AW13" i="4"/>
  <c r="V25" i="4" s="1"/>
  <c r="AU13" i="4"/>
  <c r="U25" i="4" s="1"/>
  <c r="AS13" i="4"/>
  <c r="T25" i="4" s="1"/>
  <c r="AQ13" i="4"/>
  <c r="AO13" i="4"/>
  <c r="R25" i="4" s="1"/>
  <c r="AM13" i="4"/>
  <c r="S25" i="4" s="1"/>
  <c r="AK13" i="4"/>
  <c r="Q25" i="4" s="1"/>
  <c r="AI13" i="4"/>
  <c r="AG13" i="4"/>
  <c r="O25" i="4" s="1"/>
  <c r="AE13" i="4"/>
  <c r="N25" i="4" s="1"/>
  <c r="AC13" i="4"/>
  <c r="M25" i="4" s="1"/>
  <c r="AA13" i="4"/>
  <c r="Y13" i="4"/>
  <c r="L25" i="4" s="1"/>
  <c r="W13" i="4"/>
  <c r="K25" i="4" s="1"/>
  <c r="U13" i="4"/>
  <c r="J25" i="4" s="1"/>
  <c r="S13" i="4"/>
  <c r="I25" i="4" s="1"/>
  <c r="Q13" i="4"/>
  <c r="H25" i="4" s="1"/>
  <c r="O13" i="4"/>
  <c r="M13" i="4"/>
  <c r="K13" i="4"/>
  <c r="I13" i="4"/>
  <c r="E25" i="4" s="1"/>
  <c r="G13" i="4"/>
  <c r="E13" i="4"/>
  <c r="C13" i="4"/>
  <c r="V33" i="3"/>
  <c r="U33" i="3"/>
  <c r="R33" i="3"/>
  <c r="I33" i="3"/>
  <c r="H33" i="3"/>
  <c r="Q32" i="3"/>
  <c r="P32" i="3"/>
  <c r="N32" i="3"/>
  <c r="M32" i="3"/>
  <c r="F32" i="3"/>
  <c r="E32" i="3"/>
  <c r="D32" i="3"/>
  <c r="V31" i="3"/>
  <c r="U31" i="3"/>
  <c r="R31" i="3"/>
  <c r="L31" i="3"/>
  <c r="I31" i="3"/>
  <c r="Q30" i="3"/>
  <c r="N30" i="3"/>
  <c r="F30" i="3"/>
  <c r="V29" i="3"/>
  <c r="R29" i="3"/>
  <c r="J29" i="3"/>
  <c r="N28" i="3"/>
  <c r="M28" i="3"/>
  <c r="F28" i="3"/>
  <c r="V27" i="3"/>
  <c r="U27" i="3"/>
  <c r="R27" i="3"/>
  <c r="I27" i="3"/>
  <c r="H27" i="3"/>
  <c r="Q26" i="3"/>
  <c r="P26" i="3"/>
  <c r="N26" i="3"/>
  <c r="M26" i="3"/>
  <c r="F26" i="3"/>
  <c r="E26" i="3"/>
  <c r="D26" i="3"/>
  <c r="V25" i="3"/>
  <c r="U25" i="3"/>
  <c r="R25" i="3"/>
  <c r="L25" i="3"/>
  <c r="I25" i="3"/>
  <c r="BI21" i="3"/>
  <c r="BG21" i="3"/>
  <c r="BE21" i="3"/>
  <c r="BC21" i="3"/>
  <c r="BA21" i="3"/>
  <c r="AY21" i="3"/>
  <c r="AW21" i="3"/>
  <c r="AU21" i="3"/>
  <c r="AS21" i="3"/>
  <c r="T33" i="3" s="1"/>
  <c r="AQ21" i="3"/>
  <c r="S33" i="3" s="1"/>
  <c r="AO21" i="3"/>
  <c r="AM21" i="3"/>
  <c r="AK21" i="3"/>
  <c r="AI21" i="3"/>
  <c r="AG21" i="3"/>
  <c r="AE21" i="3"/>
  <c r="AC21" i="3"/>
  <c r="AA21" i="3"/>
  <c r="N33" i="3" s="1"/>
  <c r="Y21" i="3"/>
  <c r="L33" i="3" s="1"/>
  <c r="W21" i="3"/>
  <c r="K33" i="3" s="1"/>
  <c r="U21" i="3"/>
  <c r="J33" i="3" s="1"/>
  <c r="S21" i="3"/>
  <c r="Q21" i="3"/>
  <c r="O21" i="3"/>
  <c r="M21" i="3"/>
  <c r="K21" i="3"/>
  <c r="I21" i="3"/>
  <c r="E33" i="3" s="1"/>
  <c r="G21" i="3"/>
  <c r="E21" i="3"/>
  <c r="C21" i="3"/>
  <c r="F33" i="3" s="1"/>
  <c r="BI20" i="3"/>
  <c r="BG20" i="3"/>
  <c r="BE20" i="3"/>
  <c r="BC20" i="3"/>
  <c r="BA20" i="3"/>
  <c r="AY20" i="3"/>
  <c r="AW20" i="3"/>
  <c r="AU20" i="3"/>
  <c r="AS20" i="3"/>
  <c r="AQ20" i="3"/>
  <c r="AO20" i="3"/>
  <c r="R32" i="3" s="1"/>
  <c r="AM20" i="3"/>
  <c r="V32" i="3" s="1"/>
  <c r="AK20" i="3"/>
  <c r="AI20" i="3"/>
  <c r="AG20" i="3"/>
  <c r="O32" i="3" s="1"/>
  <c r="AE20" i="3"/>
  <c r="AC20" i="3"/>
  <c r="AA20" i="3"/>
  <c r="Y20" i="3"/>
  <c r="W20" i="3"/>
  <c r="U20" i="3"/>
  <c r="J32" i="3" s="1"/>
  <c r="S20" i="3"/>
  <c r="Q20" i="3"/>
  <c r="O20" i="3"/>
  <c r="M20" i="3"/>
  <c r="G32" i="3" s="1"/>
  <c r="K20" i="3"/>
  <c r="I20" i="3"/>
  <c r="G20" i="3"/>
  <c r="E20" i="3"/>
  <c r="C32" i="3" s="1"/>
  <c r="C20" i="3"/>
  <c r="BI19" i="3"/>
  <c r="BG19" i="3"/>
  <c r="BE19" i="3"/>
  <c r="BC19" i="3"/>
  <c r="BA19" i="3"/>
  <c r="AY19" i="3"/>
  <c r="AW19" i="3"/>
  <c r="AU19" i="3"/>
  <c r="AS19" i="3"/>
  <c r="T31" i="3" s="1"/>
  <c r="AQ19" i="3"/>
  <c r="S31" i="3" s="1"/>
  <c r="AO19" i="3"/>
  <c r="AM19" i="3"/>
  <c r="AK19" i="3"/>
  <c r="AI19" i="3"/>
  <c r="AG19" i="3"/>
  <c r="AE19" i="3"/>
  <c r="AC19" i="3"/>
  <c r="M31" i="3" s="1"/>
  <c r="AA19" i="3"/>
  <c r="N31" i="3" s="1"/>
  <c r="Y19" i="3"/>
  <c r="W19" i="3"/>
  <c r="K31" i="3" s="1"/>
  <c r="U19" i="3"/>
  <c r="J31" i="3" s="1"/>
  <c r="S19" i="3"/>
  <c r="Q19" i="3"/>
  <c r="H31" i="3" s="1"/>
  <c r="O19" i="3"/>
  <c r="M19" i="3"/>
  <c r="K19" i="3"/>
  <c r="F31" i="3" s="1"/>
  <c r="I19" i="3"/>
  <c r="G19" i="3"/>
  <c r="E19" i="3"/>
  <c r="C19" i="3"/>
  <c r="BI18" i="3"/>
  <c r="BG18" i="3"/>
  <c r="BE18" i="3"/>
  <c r="BC18" i="3"/>
  <c r="BA18" i="3"/>
  <c r="AY18" i="3"/>
  <c r="AW18" i="3"/>
  <c r="V30" i="3" s="1"/>
  <c r="AU18" i="3"/>
  <c r="U30" i="3" s="1"/>
  <c r="AS18" i="3"/>
  <c r="T30" i="3" s="1"/>
  <c r="AQ18" i="3"/>
  <c r="AO18" i="3"/>
  <c r="AM18" i="3"/>
  <c r="R30" i="3" s="1"/>
  <c r="AK18" i="3"/>
  <c r="AI18" i="3"/>
  <c r="P30" i="3" s="1"/>
  <c r="AG18" i="3"/>
  <c r="O30" i="3" s="1"/>
  <c r="AE18" i="3"/>
  <c r="AC18" i="3"/>
  <c r="M30" i="3" s="1"/>
  <c r="AA18" i="3"/>
  <c r="Y18" i="3"/>
  <c r="W18" i="3"/>
  <c r="U18" i="3"/>
  <c r="J30" i="3" s="1"/>
  <c r="S18" i="3"/>
  <c r="Q18" i="3"/>
  <c r="H30" i="3" s="1"/>
  <c r="O18" i="3"/>
  <c r="I30" i="3" s="1"/>
  <c r="M18" i="3"/>
  <c r="G30" i="3" s="1"/>
  <c r="K18" i="3"/>
  <c r="I18" i="3"/>
  <c r="E30" i="3" s="1"/>
  <c r="G18" i="3"/>
  <c r="D30" i="3" s="1"/>
  <c r="E18" i="3"/>
  <c r="C30" i="3" s="1"/>
  <c r="C18" i="3"/>
  <c r="BI17" i="3"/>
  <c r="BG17" i="3"/>
  <c r="BE17" i="3"/>
  <c r="BC17" i="3"/>
  <c r="BA17" i="3"/>
  <c r="AY17" i="3"/>
  <c r="AW17" i="3"/>
  <c r="AU17" i="3"/>
  <c r="U29" i="3" s="1"/>
  <c r="AS17" i="3"/>
  <c r="T29" i="3" s="1"/>
  <c r="AQ17" i="3"/>
  <c r="S29" i="3" s="1"/>
  <c r="AO17" i="3"/>
  <c r="AM17" i="3"/>
  <c r="AK17" i="3"/>
  <c r="AI17" i="3"/>
  <c r="P29" i="3" s="1"/>
  <c r="AG17" i="3"/>
  <c r="AE17" i="3"/>
  <c r="AC17" i="3"/>
  <c r="M29" i="3" s="1"/>
  <c r="AA17" i="3"/>
  <c r="Q29" i="3" s="1"/>
  <c r="Y17" i="3"/>
  <c r="L29" i="3" s="1"/>
  <c r="W17" i="3"/>
  <c r="K29" i="3" s="1"/>
  <c r="U17" i="3"/>
  <c r="S17" i="3"/>
  <c r="I29" i="3" s="1"/>
  <c r="Q17" i="3"/>
  <c r="H29" i="3" s="1"/>
  <c r="O17" i="3"/>
  <c r="M17" i="3"/>
  <c r="K17" i="3"/>
  <c r="F29" i="3" s="1"/>
  <c r="I17" i="3"/>
  <c r="E29" i="3" s="1"/>
  <c r="G17" i="3"/>
  <c r="E17" i="3"/>
  <c r="C17" i="3"/>
  <c r="D29" i="3" s="1"/>
  <c r="BI16" i="3"/>
  <c r="BG16" i="3"/>
  <c r="BE16" i="3"/>
  <c r="BC16" i="3"/>
  <c r="BA16" i="3"/>
  <c r="AY16" i="3"/>
  <c r="AW16" i="3"/>
  <c r="V28" i="3" s="1"/>
  <c r="AU16" i="3"/>
  <c r="U28" i="3" s="1"/>
  <c r="AS16" i="3"/>
  <c r="AQ16" i="3"/>
  <c r="AO16" i="3"/>
  <c r="R28" i="3" s="1"/>
  <c r="AM16" i="3"/>
  <c r="AK16" i="3"/>
  <c r="Q28" i="3" s="1"/>
  <c r="AI16" i="3"/>
  <c r="P28" i="3" s="1"/>
  <c r="AG16" i="3"/>
  <c r="O28" i="3" s="1"/>
  <c r="AE16" i="3"/>
  <c r="AC16" i="3"/>
  <c r="AA16" i="3"/>
  <c r="Y16" i="3"/>
  <c r="L28" i="3" s="1"/>
  <c r="W16" i="3"/>
  <c r="U16" i="3"/>
  <c r="S16" i="3"/>
  <c r="Q16" i="3"/>
  <c r="O16" i="3"/>
  <c r="J28" i="3" s="1"/>
  <c r="M16" i="3"/>
  <c r="G28" i="3" s="1"/>
  <c r="K16" i="3"/>
  <c r="I16" i="3"/>
  <c r="E28" i="3" s="1"/>
  <c r="G16" i="3"/>
  <c r="D28" i="3" s="1"/>
  <c r="E16" i="3"/>
  <c r="C28" i="3" s="1"/>
  <c r="C16" i="3"/>
  <c r="BI15" i="3"/>
  <c r="BG15" i="3"/>
  <c r="BE15" i="3"/>
  <c r="BC15" i="3"/>
  <c r="BA15" i="3"/>
  <c r="AY15" i="3"/>
  <c r="AW15" i="3"/>
  <c r="AU15" i="3"/>
  <c r="AS15" i="3"/>
  <c r="T27" i="3" s="1"/>
  <c r="AQ15" i="3"/>
  <c r="S27" i="3" s="1"/>
  <c r="AO15" i="3"/>
  <c r="AM15" i="3"/>
  <c r="AK15" i="3"/>
  <c r="Q27" i="3" s="1"/>
  <c r="AI15" i="3"/>
  <c r="AG15" i="3"/>
  <c r="AE15" i="3"/>
  <c r="AC15" i="3"/>
  <c r="AA15" i="3"/>
  <c r="N27" i="3" s="1"/>
  <c r="Y15" i="3"/>
  <c r="L27" i="3" s="1"/>
  <c r="W15" i="3"/>
  <c r="K27" i="3" s="1"/>
  <c r="U15" i="3"/>
  <c r="J27" i="3" s="1"/>
  <c r="S15" i="3"/>
  <c r="Q15" i="3"/>
  <c r="O15" i="3"/>
  <c r="M15" i="3"/>
  <c r="K15" i="3"/>
  <c r="I15" i="3"/>
  <c r="E27" i="3" s="1"/>
  <c r="G15" i="3"/>
  <c r="E15" i="3"/>
  <c r="C15" i="3"/>
  <c r="F27" i="3" s="1"/>
  <c r="BI14" i="3"/>
  <c r="BG14" i="3"/>
  <c r="BE14" i="3"/>
  <c r="BC14" i="3"/>
  <c r="BA14" i="3"/>
  <c r="AY14" i="3"/>
  <c r="AW14" i="3"/>
  <c r="AU14" i="3"/>
  <c r="AS14" i="3"/>
  <c r="AQ14" i="3"/>
  <c r="AO14" i="3"/>
  <c r="R26" i="3" s="1"/>
  <c r="AM14" i="3"/>
  <c r="V26" i="3" s="1"/>
  <c r="AK14" i="3"/>
  <c r="AI14" i="3"/>
  <c r="AG14" i="3"/>
  <c r="O26" i="3" s="1"/>
  <c r="AE14" i="3"/>
  <c r="AC14" i="3"/>
  <c r="AA14" i="3"/>
  <c r="Y14" i="3"/>
  <c r="W14" i="3"/>
  <c r="U14" i="3"/>
  <c r="J26" i="3" s="1"/>
  <c r="S14" i="3"/>
  <c r="Q14" i="3"/>
  <c r="O14" i="3"/>
  <c r="M14" i="3"/>
  <c r="G26" i="3" s="1"/>
  <c r="K14" i="3"/>
  <c r="I14" i="3"/>
  <c r="G14" i="3"/>
  <c r="E14" i="3"/>
  <c r="C26" i="3" s="1"/>
  <c r="C14" i="3"/>
  <c r="BI13" i="3"/>
  <c r="BG13" i="3"/>
  <c r="BE13" i="3"/>
  <c r="BC13" i="3"/>
  <c r="BA13" i="3"/>
  <c r="AY13" i="3"/>
  <c r="AW13" i="3"/>
  <c r="AU13" i="3"/>
  <c r="AS13" i="3"/>
  <c r="T25" i="3" s="1"/>
  <c r="AQ13" i="3"/>
  <c r="S25" i="3" s="1"/>
  <c r="AO13" i="3"/>
  <c r="AM13" i="3"/>
  <c r="AK13" i="3"/>
  <c r="AI13" i="3"/>
  <c r="AG13" i="3"/>
  <c r="AE13" i="3"/>
  <c r="AC13" i="3"/>
  <c r="M25" i="3" s="1"/>
  <c r="AA13" i="3"/>
  <c r="N25" i="3" s="1"/>
  <c r="Y13" i="3"/>
  <c r="W13" i="3"/>
  <c r="K25" i="3" s="1"/>
  <c r="U13" i="3"/>
  <c r="J25" i="3" s="1"/>
  <c r="S13" i="3"/>
  <c r="Q13" i="3"/>
  <c r="H25" i="3" s="1"/>
  <c r="O13" i="3"/>
  <c r="M13" i="3"/>
  <c r="K13" i="3"/>
  <c r="F25" i="3" s="1"/>
  <c r="I13" i="3"/>
  <c r="G13" i="3"/>
  <c r="E13" i="3"/>
  <c r="C13" i="3"/>
  <c r="H33" i="2"/>
  <c r="V32" i="2"/>
  <c r="S32" i="2"/>
  <c r="D32" i="2"/>
  <c r="R31" i="2"/>
  <c r="O31" i="2"/>
  <c r="T30" i="2"/>
  <c r="P30" i="2"/>
  <c r="N30" i="2"/>
  <c r="K30" i="2"/>
  <c r="Q29" i="2"/>
  <c r="P29" i="2"/>
  <c r="V28" i="2"/>
  <c r="T28" i="2"/>
  <c r="R28" i="2"/>
  <c r="K28" i="2"/>
  <c r="J28" i="2"/>
  <c r="F28" i="2"/>
  <c r="S27" i="2"/>
  <c r="R27" i="2"/>
  <c r="P27" i="2"/>
  <c r="N27" i="2"/>
  <c r="G27" i="2"/>
  <c r="F27" i="2"/>
  <c r="V26" i="2"/>
  <c r="N26" i="2"/>
  <c r="L26" i="2"/>
  <c r="J26" i="2"/>
  <c r="C26" i="2"/>
  <c r="R25" i="2"/>
  <c r="K25" i="2"/>
  <c r="H25" i="2"/>
  <c r="F25" i="2"/>
  <c r="BI21" i="2"/>
  <c r="BG21" i="2"/>
  <c r="BE21" i="2"/>
  <c r="BC21" i="2"/>
  <c r="BA21" i="2"/>
  <c r="AY21" i="2"/>
  <c r="AW21" i="2"/>
  <c r="V33" i="2" s="1"/>
  <c r="AU21" i="2"/>
  <c r="AS21" i="2"/>
  <c r="T33" i="2" s="1"/>
  <c r="AQ21" i="2"/>
  <c r="AO21" i="2"/>
  <c r="AM21" i="2"/>
  <c r="AK21" i="2"/>
  <c r="AI21" i="2"/>
  <c r="P33" i="2" s="1"/>
  <c r="AG21" i="2"/>
  <c r="AE21" i="2"/>
  <c r="N33" i="2" s="1"/>
  <c r="AC21" i="2"/>
  <c r="M33" i="2" s="1"/>
  <c r="AA21" i="2"/>
  <c r="O33" i="2" s="1"/>
  <c r="Y21" i="2"/>
  <c r="L33" i="2" s="1"/>
  <c r="W21" i="2"/>
  <c r="K33" i="2" s="1"/>
  <c r="U21" i="2"/>
  <c r="J33" i="2" s="1"/>
  <c r="S21" i="2"/>
  <c r="Q21" i="2"/>
  <c r="O21" i="2"/>
  <c r="M21" i="2"/>
  <c r="K21" i="2"/>
  <c r="I21" i="2"/>
  <c r="G21" i="2"/>
  <c r="D33" i="2" s="1"/>
  <c r="E21" i="2"/>
  <c r="C33" i="2" s="1"/>
  <c r="C21" i="2"/>
  <c r="BI20" i="2"/>
  <c r="BG20" i="2"/>
  <c r="BE20" i="2"/>
  <c r="BC20" i="2"/>
  <c r="BA20" i="2"/>
  <c r="AY20" i="2"/>
  <c r="AW20" i="2"/>
  <c r="AU20" i="2"/>
  <c r="AS20" i="2"/>
  <c r="AQ20" i="2"/>
  <c r="AO20" i="2"/>
  <c r="R32" i="2" s="1"/>
  <c r="AM20" i="2"/>
  <c r="T32" i="2" s="1"/>
  <c r="AK20" i="2"/>
  <c r="Q32" i="2" s="1"/>
  <c r="AI20" i="2"/>
  <c r="P32" i="2" s="1"/>
  <c r="AG20" i="2"/>
  <c r="O32" i="2" s="1"/>
  <c r="AE20" i="2"/>
  <c r="AC20" i="2"/>
  <c r="AA20" i="2"/>
  <c r="Y20" i="2"/>
  <c r="L32" i="2" s="1"/>
  <c r="W20" i="2"/>
  <c r="U20" i="2"/>
  <c r="J32" i="2" s="1"/>
  <c r="S20" i="2"/>
  <c r="I32" i="2" s="1"/>
  <c r="Q20" i="2"/>
  <c r="H32" i="2" s="1"/>
  <c r="O20" i="2"/>
  <c r="K32" i="2" s="1"/>
  <c r="M20" i="2"/>
  <c r="G32" i="2" s="1"/>
  <c r="K20" i="2"/>
  <c r="I20" i="2"/>
  <c r="E32" i="2" s="1"/>
  <c r="G20" i="2"/>
  <c r="E20" i="2"/>
  <c r="C20" i="2"/>
  <c r="BI19" i="2"/>
  <c r="BG19" i="2"/>
  <c r="BE19" i="2"/>
  <c r="BC19" i="2"/>
  <c r="BA19" i="2"/>
  <c r="AY19" i="2"/>
  <c r="AW19" i="2"/>
  <c r="V31" i="2" s="1"/>
  <c r="AU19" i="2"/>
  <c r="AS19" i="2"/>
  <c r="T31" i="2" s="1"/>
  <c r="AQ19" i="2"/>
  <c r="S31" i="2" s="1"/>
  <c r="AO19" i="2"/>
  <c r="AM19" i="2"/>
  <c r="AK19" i="2"/>
  <c r="AI19" i="2"/>
  <c r="AG19" i="2"/>
  <c r="AE19" i="2"/>
  <c r="N31" i="2" s="1"/>
  <c r="AC19" i="2"/>
  <c r="M31" i="2" s="1"/>
  <c r="AA19" i="2"/>
  <c r="P31" i="2" s="1"/>
  <c r="Y19" i="2"/>
  <c r="L31" i="2" s="1"/>
  <c r="W19" i="2"/>
  <c r="U19" i="2"/>
  <c r="J31" i="2" s="1"/>
  <c r="S19" i="2"/>
  <c r="Q19" i="2"/>
  <c r="H31" i="2" s="1"/>
  <c r="O19" i="2"/>
  <c r="M19" i="2"/>
  <c r="K19" i="2"/>
  <c r="F31" i="2" s="1"/>
  <c r="I19" i="2"/>
  <c r="G19" i="2"/>
  <c r="D31" i="2" s="1"/>
  <c r="E19" i="2"/>
  <c r="C31" i="2" s="1"/>
  <c r="C19" i="2"/>
  <c r="G31" i="2" s="1"/>
  <c r="BI18" i="2"/>
  <c r="BG18" i="2"/>
  <c r="BE18" i="2"/>
  <c r="BC18" i="2"/>
  <c r="BA18" i="2"/>
  <c r="AY18" i="2"/>
  <c r="AW18" i="2"/>
  <c r="AU18" i="2"/>
  <c r="AS18" i="2"/>
  <c r="AQ18" i="2"/>
  <c r="S30" i="2" s="1"/>
  <c r="AO18" i="2"/>
  <c r="R30" i="2" s="1"/>
  <c r="AM18" i="2"/>
  <c r="AK18" i="2"/>
  <c r="Q30" i="2" s="1"/>
  <c r="AI18" i="2"/>
  <c r="AG18" i="2"/>
  <c r="O30" i="2" s="1"/>
  <c r="AE18" i="2"/>
  <c r="AC18" i="2"/>
  <c r="AA18" i="2"/>
  <c r="Y18" i="2"/>
  <c r="W18" i="2"/>
  <c r="U18" i="2"/>
  <c r="S18" i="2"/>
  <c r="I30" i="2" s="1"/>
  <c r="Q18" i="2"/>
  <c r="H30" i="2" s="1"/>
  <c r="O18" i="2"/>
  <c r="L30" i="2" s="1"/>
  <c r="M18" i="2"/>
  <c r="G30" i="2" s="1"/>
  <c r="K18" i="2"/>
  <c r="I18" i="2"/>
  <c r="E30" i="2" s="1"/>
  <c r="G18" i="2"/>
  <c r="D30" i="2" s="1"/>
  <c r="E18" i="2"/>
  <c r="C18" i="2"/>
  <c r="C30" i="2" s="1"/>
  <c r="BI17" i="2"/>
  <c r="BG17" i="2"/>
  <c r="BE17" i="2"/>
  <c r="BC17" i="2"/>
  <c r="BA17" i="2"/>
  <c r="AY17" i="2"/>
  <c r="AW17" i="2"/>
  <c r="V29" i="2" s="1"/>
  <c r="AU17" i="2"/>
  <c r="AS17" i="2"/>
  <c r="T29" i="2" s="1"/>
  <c r="AQ17" i="2"/>
  <c r="S29" i="2" s="1"/>
  <c r="AO17" i="2"/>
  <c r="AM17" i="2"/>
  <c r="AK17" i="2"/>
  <c r="AI17" i="2"/>
  <c r="AG17" i="2"/>
  <c r="AE17" i="2"/>
  <c r="N29" i="2" s="1"/>
  <c r="AC17" i="2"/>
  <c r="M29" i="2" s="1"/>
  <c r="AA17" i="2"/>
  <c r="Y17" i="2"/>
  <c r="L29" i="2" s="1"/>
  <c r="W17" i="2"/>
  <c r="K29" i="2" s="1"/>
  <c r="U17" i="2"/>
  <c r="J29" i="2" s="1"/>
  <c r="S17" i="2"/>
  <c r="I29" i="2" s="1"/>
  <c r="Q17" i="2"/>
  <c r="H29" i="2" s="1"/>
  <c r="O17" i="2"/>
  <c r="M17" i="2"/>
  <c r="K17" i="2"/>
  <c r="F29" i="2" s="1"/>
  <c r="I17" i="2"/>
  <c r="G17" i="2"/>
  <c r="D29" i="2" s="1"/>
  <c r="E17" i="2"/>
  <c r="C29" i="2" s="1"/>
  <c r="C17" i="2"/>
  <c r="G29" i="2" s="1"/>
  <c r="BI16" i="2"/>
  <c r="BG16" i="2"/>
  <c r="BE16" i="2"/>
  <c r="BC16" i="2"/>
  <c r="BA16" i="2"/>
  <c r="AY16" i="2"/>
  <c r="AW16" i="2"/>
  <c r="AU16" i="2"/>
  <c r="U28" i="2" s="1"/>
  <c r="AS16" i="2"/>
  <c r="AQ16" i="2"/>
  <c r="S28" i="2" s="1"/>
  <c r="AO16" i="2"/>
  <c r="AM16" i="2"/>
  <c r="AK16" i="2"/>
  <c r="Q28" i="2" s="1"/>
  <c r="AI16" i="2"/>
  <c r="P28" i="2" s="1"/>
  <c r="AG16" i="2"/>
  <c r="O28" i="2" s="1"/>
  <c r="AE16" i="2"/>
  <c r="N28" i="2" s="1"/>
  <c r="AC16" i="2"/>
  <c r="AA16" i="2"/>
  <c r="M28" i="2" s="1"/>
  <c r="Y16" i="2"/>
  <c r="L28" i="2" s="1"/>
  <c r="W16" i="2"/>
  <c r="U16" i="2"/>
  <c r="S16" i="2"/>
  <c r="I28" i="2" s="1"/>
  <c r="Q16" i="2"/>
  <c r="H28" i="2" s="1"/>
  <c r="O16" i="2"/>
  <c r="M16" i="2"/>
  <c r="G28" i="2" s="1"/>
  <c r="K16" i="2"/>
  <c r="I16" i="2"/>
  <c r="E28" i="2" s="1"/>
  <c r="G16" i="2"/>
  <c r="D28" i="2" s="1"/>
  <c r="E16" i="2"/>
  <c r="C16" i="2"/>
  <c r="C28" i="2" s="1"/>
  <c r="BI15" i="2"/>
  <c r="BG15" i="2"/>
  <c r="BE15" i="2"/>
  <c r="BC15" i="2"/>
  <c r="BA15" i="2"/>
  <c r="AY15" i="2"/>
  <c r="AW15" i="2"/>
  <c r="V27" i="2" s="1"/>
  <c r="AU15" i="2"/>
  <c r="U27" i="2" s="1"/>
  <c r="AS15" i="2"/>
  <c r="T27" i="2" s="1"/>
  <c r="AQ15" i="2"/>
  <c r="AO15" i="2"/>
  <c r="AM15" i="2"/>
  <c r="AK15" i="2"/>
  <c r="AI15" i="2"/>
  <c r="AG15" i="2"/>
  <c r="AE15" i="2"/>
  <c r="AC15" i="2"/>
  <c r="M27" i="2" s="1"/>
  <c r="AA15" i="2"/>
  <c r="Q27" i="2" s="1"/>
  <c r="Y15" i="2"/>
  <c r="L27" i="2" s="1"/>
  <c r="W15" i="2"/>
  <c r="K27" i="2" s="1"/>
  <c r="U15" i="2"/>
  <c r="J27" i="2" s="1"/>
  <c r="S15" i="2"/>
  <c r="I27" i="2" s="1"/>
  <c r="Q15" i="2"/>
  <c r="H27" i="2" s="1"/>
  <c r="O15" i="2"/>
  <c r="M15" i="2"/>
  <c r="K15" i="2"/>
  <c r="I15" i="2"/>
  <c r="G15" i="2"/>
  <c r="D27" i="2" s="1"/>
  <c r="E15" i="2"/>
  <c r="C27" i="2" s="1"/>
  <c r="C15" i="2"/>
  <c r="E27" i="2" s="1"/>
  <c r="BI14" i="2"/>
  <c r="BG14" i="2"/>
  <c r="BE14" i="2"/>
  <c r="BC14" i="2"/>
  <c r="BA14" i="2"/>
  <c r="AY14" i="2"/>
  <c r="AW14" i="2"/>
  <c r="AU14" i="2"/>
  <c r="U26" i="2" s="1"/>
  <c r="AS14" i="2"/>
  <c r="T26" i="2" s="1"/>
  <c r="AQ14" i="2"/>
  <c r="S26" i="2" s="1"/>
  <c r="AO14" i="2"/>
  <c r="R26" i="2" s="1"/>
  <c r="AM14" i="2"/>
  <c r="AK14" i="2"/>
  <c r="Q26" i="2" s="1"/>
  <c r="AI14" i="2"/>
  <c r="P26" i="2" s="1"/>
  <c r="AG14" i="2"/>
  <c r="O26" i="2" s="1"/>
  <c r="AE14" i="2"/>
  <c r="AC14" i="2"/>
  <c r="AA14" i="2"/>
  <c r="M26" i="2" s="1"/>
  <c r="Y14" i="2"/>
  <c r="W14" i="2"/>
  <c r="K26" i="2" s="1"/>
  <c r="U14" i="2"/>
  <c r="S14" i="2"/>
  <c r="I26" i="2" s="1"/>
  <c r="Q14" i="2"/>
  <c r="H26" i="2" s="1"/>
  <c r="O14" i="2"/>
  <c r="M14" i="2"/>
  <c r="G26" i="2" s="1"/>
  <c r="K14" i="2"/>
  <c r="F26" i="2" s="1"/>
  <c r="I14" i="2"/>
  <c r="E26" i="2" s="1"/>
  <c r="G14" i="2"/>
  <c r="D26" i="2" s="1"/>
  <c r="E14" i="2"/>
  <c r="C14" i="2"/>
  <c r="BI13" i="2"/>
  <c r="BG13" i="2"/>
  <c r="BE13" i="2"/>
  <c r="BC13" i="2"/>
  <c r="BA13" i="2"/>
  <c r="AY13" i="2"/>
  <c r="AW13" i="2"/>
  <c r="V25" i="2" s="1"/>
  <c r="AU13" i="2"/>
  <c r="U25" i="2" s="1"/>
  <c r="AS13" i="2"/>
  <c r="T25" i="2" s="1"/>
  <c r="AQ13" i="2"/>
  <c r="S25" i="2" s="1"/>
  <c r="AO13" i="2"/>
  <c r="AM13" i="2"/>
  <c r="AK13" i="2"/>
  <c r="AI13" i="2"/>
  <c r="P25" i="2" s="1"/>
  <c r="AG13" i="2"/>
  <c r="AE13" i="2"/>
  <c r="N25" i="2" s="1"/>
  <c r="AC13" i="2"/>
  <c r="M25" i="2" s="1"/>
  <c r="AA13" i="2"/>
  <c r="O25" i="2" s="1"/>
  <c r="Y13" i="2"/>
  <c r="L25" i="2" s="1"/>
  <c r="W13" i="2"/>
  <c r="U13" i="2"/>
  <c r="J25" i="2" s="1"/>
  <c r="S13" i="2"/>
  <c r="I25" i="2" s="1"/>
  <c r="Q13" i="2"/>
  <c r="O13" i="2"/>
  <c r="M13" i="2"/>
  <c r="K13" i="2"/>
  <c r="I13" i="2"/>
  <c r="G13" i="2"/>
  <c r="D25" i="2" s="1"/>
  <c r="E13" i="2"/>
  <c r="C25" i="2" s="1"/>
  <c r="C13" i="2"/>
  <c r="G25" i="2" s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X21" i="1"/>
  <c r="AV21" i="1"/>
  <c r="AT21" i="1"/>
  <c r="AR21" i="1"/>
  <c r="AP21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AX20" i="1"/>
  <c r="AV20" i="1"/>
  <c r="AT20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AX19" i="1"/>
  <c r="AV19" i="1"/>
  <c r="AT19" i="1"/>
  <c r="AR19" i="1"/>
  <c r="AP19" i="1"/>
  <c r="AN19" i="1"/>
  <c r="AL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AX18" i="1"/>
  <c r="AV18" i="1"/>
  <c r="AT18" i="1"/>
  <c r="AR18" i="1"/>
  <c r="AP18" i="1"/>
  <c r="AN18" i="1"/>
  <c r="AL18" i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AX17" i="1"/>
  <c r="AV17" i="1"/>
  <c r="AT17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AX16" i="1"/>
  <c r="AV16" i="1"/>
  <c r="AT16" i="1"/>
  <c r="AR16" i="1"/>
  <c r="AP16" i="1"/>
  <c r="AN16" i="1"/>
  <c r="AL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AX15" i="1"/>
  <c r="AV15" i="1"/>
  <c r="AT15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AX13" i="1"/>
  <c r="AV13" i="1"/>
  <c r="AT13" i="1"/>
  <c r="AR13" i="1"/>
  <c r="AP1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I31" i="2" l="1"/>
  <c r="N32" i="2"/>
  <c r="I33" i="2"/>
  <c r="S33" i="2"/>
  <c r="E25" i="2"/>
  <c r="Q25" i="2"/>
  <c r="U29" i="2"/>
  <c r="F30" i="2"/>
  <c r="K31" i="2"/>
  <c r="U31" i="2"/>
  <c r="F32" i="2"/>
  <c r="U33" i="2"/>
  <c r="O27" i="2"/>
  <c r="C25" i="3"/>
  <c r="H26" i="3"/>
  <c r="C27" i="3"/>
  <c r="M27" i="3"/>
  <c r="H28" i="3"/>
  <c r="C29" i="3"/>
  <c r="C31" i="3"/>
  <c r="H32" i="3"/>
  <c r="C33" i="3"/>
  <c r="M33" i="3"/>
  <c r="I28" i="3"/>
  <c r="D25" i="3"/>
  <c r="I26" i="3"/>
  <c r="S26" i="3"/>
  <c r="D27" i="3"/>
  <c r="S28" i="3"/>
  <c r="S30" i="3"/>
  <c r="D31" i="3"/>
  <c r="I32" i="3"/>
  <c r="S32" i="3"/>
  <c r="D33" i="3"/>
  <c r="N29" i="3"/>
  <c r="E25" i="3"/>
  <c r="O25" i="3"/>
  <c r="T26" i="3"/>
  <c r="O27" i="3"/>
  <c r="T28" i="3"/>
  <c r="O29" i="3"/>
  <c r="E31" i="3"/>
  <c r="O31" i="3"/>
  <c r="T32" i="3"/>
  <c r="O33" i="3"/>
  <c r="P25" i="3"/>
  <c r="K26" i="3"/>
  <c r="U26" i="3"/>
  <c r="P27" i="3"/>
  <c r="K28" i="3"/>
  <c r="K30" i="3"/>
  <c r="P31" i="3"/>
  <c r="K32" i="3"/>
  <c r="U32" i="3"/>
  <c r="P33" i="3"/>
  <c r="G25" i="3"/>
  <c r="Q25" i="3"/>
  <c r="L26" i="3"/>
  <c r="G27" i="3"/>
  <c r="G29" i="3"/>
  <c r="L30" i="3"/>
  <c r="G31" i="3"/>
  <c r="Q31" i="3"/>
  <c r="L32" i="3"/>
  <c r="G33" i="3"/>
  <c r="Q33" i="3"/>
  <c r="O29" i="2"/>
  <c r="J30" i="2"/>
  <c r="E31" i="2"/>
  <c r="E33" i="2"/>
  <c r="U30" i="2"/>
  <c r="U32" i="2"/>
  <c r="F33" i="2"/>
  <c r="E29" i="2"/>
  <c r="V30" i="2"/>
  <c r="Q31" i="2"/>
  <c r="G33" i="2"/>
  <c r="Q33" i="2"/>
  <c r="R29" i="2"/>
  <c r="M30" i="2"/>
  <c r="C32" i="2"/>
  <c r="M32" i="2"/>
  <c r="R33" i="2"/>
  <c r="I25" i="7"/>
  <c r="M26" i="7"/>
  <c r="Q25" i="8"/>
  <c r="Q25" i="6"/>
  <c r="M27" i="6"/>
  <c r="Q31" i="6"/>
  <c r="M33" i="6"/>
  <c r="S28" i="7"/>
  <c r="I30" i="7"/>
  <c r="N31" i="7"/>
  <c r="D33" i="7"/>
  <c r="S27" i="7"/>
  <c r="H27" i="7"/>
  <c r="L32" i="7"/>
  <c r="M29" i="6"/>
  <c r="M32" i="7"/>
  <c r="M28" i="7"/>
  <c r="R29" i="7"/>
  <c r="C30" i="7"/>
  <c r="H31" i="7"/>
  <c r="G25" i="8"/>
  <c r="N28" i="7"/>
  <c r="D30" i="7"/>
  <c r="S31" i="7"/>
  <c r="I33" i="7"/>
  <c r="E25" i="8"/>
  <c r="G28" i="7"/>
  <c r="L29" i="7"/>
  <c r="Q32" i="7"/>
  <c r="V33" i="7"/>
</calcChain>
</file>

<file path=xl/sharedStrings.xml><?xml version="1.0" encoding="utf-8"?>
<sst xmlns="http://schemas.openxmlformats.org/spreadsheetml/2006/main" count="1996" uniqueCount="596">
  <si>
    <t>Legenda</t>
  </si>
  <si>
    <t>Canais</t>
  </si>
  <si>
    <t>canal vermelho</t>
  </si>
  <si>
    <t>R</t>
  </si>
  <si>
    <t>canal verde</t>
  </si>
  <si>
    <t>G</t>
  </si>
  <si>
    <t>canal azul</t>
  </si>
  <si>
    <t>B</t>
  </si>
  <si>
    <t>canal matriz</t>
  </si>
  <si>
    <t>H</t>
  </si>
  <si>
    <t>canal saturação</t>
  </si>
  <si>
    <t>S</t>
  </si>
  <si>
    <t>canal brilho</t>
  </si>
  <si>
    <t>V</t>
  </si>
  <si>
    <t>canal luminosidade</t>
  </si>
  <si>
    <t>L</t>
  </si>
  <si>
    <t>(distante - proximo)</t>
  </si>
  <si>
    <t>Area 1</t>
  </si>
  <si>
    <t>Area 2</t>
  </si>
  <si>
    <t>Area 3</t>
  </si>
  <si>
    <t>Area 4</t>
  </si>
  <si>
    <t>5s - Antes</t>
  </si>
  <si>
    <t>10s - Antes</t>
  </si>
  <si>
    <t>20s - Antes</t>
  </si>
  <si>
    <t>30s - Antes</t>
  </si>
  <si>
    <t>60s - Antes</t>
  </si>
  <si>
    <t>pouca variação</t>
  </si>
  <si>
    <t>maior diferença</t>
  </si>
  <si>
    <t>F1 - 1 (1) proximo</t>
  </si>
  <si>
    <t>F1 - 1 (1) distante</t>
  </si>
  <si>
    <t>F1 - 1 (2) proximo</t>
  </si>
  <si>
    <t>F1 - 1 (2) distante</t>
  </si>
  <si>
    <t>F1 - 1 (3) proximo</t>
  </si>
  <si>
    <t>F1 - 1 (3) distante</t>
  </si>
  <si>
    <t>F1 - 1 (4) proximo</t>
  </si>
  <si>
    <t>F1 - 1 (4) distante</t>
  </si>
  <si>
    <t>F1 - 1 (5) proximo</t>
  </si>
  <si>
    <t>F1 - 1 (5) distante</t>
  </si>
  <si>
    <t>F1 - 1 (6) proximo</t>
  </si>
  <si>
    <t>F1 - 1 (6) distante</t>
  </si>
  <si>
    <t>F1 - 2 (1) proximo</t>
  </si>
  <si>
    <t>F1 - 2 (1) distante</t>
  </si>
  <si>
    <t>F1 - 2 (2) proximo</t>
  </si>
  <si>
    <t>F1 - 2 (2) distante</t>
  </si>
  <si>
    <t>F1 - 2 (3) proximo</t>
  </si>
  <si>
    <t>F1 - 2 (3) distante</t>
  </si>
  <si>
    <t>F1 - 2 (4) proximo</t>
  </si>
  <si>
    <t>F1 - 2 (4) distante</t>
  </si>
  <si>
    <t>F1 - 2 (5) proximo</t>
  </si>
  <si>
    <t>F1 - 2 (5) distante</t>
  </si>
  <si>
    <t>F1 - 2 (6) proximo</t>
  </si>
  <si>
    <t>F1 - 2 (6) distante</t>
  </si>
  <si>
    <t>F1 - 3 (1) proximo</t>
  </si>
  <si>
    <t>F1 - 3 (1) distante</t>
  </si>
  <si>
    <t>F1 - 3 (2) proximo</t>
  </si>
  <si>
    <t>F1 - 3 (2) distante</t>
  </si>
  <si>
    <t>F1 - 3 (3) proximo</t>
  </si>
  <si>
    <t>F1 - 3 (3) distante</t>
  </si>
  <si>
    <t>F1 - 3 (4) proximo</t>
  </si>
  <si>
    <t>F1 - 3 (4) distante</t>
  </si>
  <si>
    <t>F1 - 3 (5) proximo</t>
  </si>
  <si>
    <t>F1 - 3 (5) distante</t>
  </si>
  <si>
    <t>F1 - 3 (6) proximo</t>
  </si>
  <si>
    <t>F1 - 3 (6) distante</t>
  </si>
  <si>
    <t>F1 - 4 (1) proximo</t>
  </si>
  <si>
    <t>F1 - 4 (1) distante</t>
  </si>
  <si>
    <t>F1 - 4 (2) proximo</t>
  </si>
  <si>
    <t>F1 - 4 (2) distante</t>
  </si>
  <si>
    <t>F1 - 4 (3) proximo</t>
  </si>
  <si>
    <t>F1 - 4 (3) distante</t>
  </si>
  <si>
    <t>F1 - 4 (4) proximo</t>
  </si>
  <si>
    <t>F1 - 4 (4) distante</t>
  </si>
  <si>
    <t>F1 - 4 (5) proximo</t>
  </si>
  <si>
    <t>F1 - 4 (5) distante</t>
  </si>
  <si>
    <t>F1 - 4 (6) proximo</t>
  </si>
  <si>
    <t>F1 - 4 (6) distante</t>
  </si>
  <si>
    <t>F2 - 1 (1) proximo</t>
  </si>
  <si>
    <t>F2 - 1 (1) distante</t>
  </si>
  <si>
    <t>F2 - 1 (2) proximo</t>
  </si>
  <si>
    <t>F2 - 1 (2) distante</t>
  </si>
  <si>
    <t>F2 - 1 (3) proximo</t>
  </si>
  <si>
    <t>F2 - 1 (3) distante</t>
  </si>
  <si>
    <t>F2 - 1 (4) proximo</t>
  </si>
  <si>
    <t>F2 - 1 (4) distante</t>
  </si>
  <si>
    <t>F2 - 1 (5) proximo</t>
  </si>
  <si>
    <t>F2 - 1 (5) distante</t>
  </si>
  <si>
    <t>F2 - 1 (6) proximo</t>
  </si>
  <si>
    <t>F2 - 1 (6) distante</t>
  </si>
  <si>
    <t>F2 - 2 (1) proximo</t>
  </si>
  <si>
    <t>F2 - 2 (1) distante</t>
  </si>
  <si>
    <t>F2 - 2 (2) proximo</t>
  </si>
  <si>
    <t>F2 - 2 (2) distante</t>
  </si>
  <si>
    <t>F2 - 2 (3) proximo</t>
  </si>
  <si>
    <t>F2 - 2 (3) distante</t>
  </si>
  <si>
    <t>F2 - 2 (4) proximo</t>
  </si>
  <si>
    <t>F2 - 2 (4) distante</t>
  </si>
  <si>
    <t>F2 - 2 (5) proximo</t>
  </si>
  <si>
    <t>F2 - 2 (5) distante</t>
  </si>
  <si>
    <t>F2 - 2 (6) proximo</t>
  </si>
  <si>
    <t>F2 - 2 (6) distante</t>
  </si>
  <si>
    <t>F2 - 3 (1) proximo</t>
  </si>
  <si>
    <t>F2 - 3 (1) distante</t>
  </si>
  <si>
    <t>F2 - 3 (2) proximo</t>
  </si>
  <si>
    <t>F2 - 3 (2) distante</t>
  </si>
  <si>
    <t>F2 - 3 (3) proximo</t>
  </si>
  <si>
    <t>F2 - 3 (3) distante</t>
  </si>
  <si>
    <t>F2 - 3 (4) proximo</t>
  </si>
  <si>
    <t>F2 - 3 (4) distante</t>
  </si>
  <si>
    <t>F2 - 3 (5) proximo</t>
  </si>
  <si>
    <t>F2 - 3 (5) distante</t>
  </si>
  <si>
    <t>F2 - 3 (6) proximo</t>
  </si>
  <si>
    <t>F2 - 3 (6) distante</t>
  </si>
  <si>
    <t>F3 - 1 (1) proximo</t>
  </si>
  <si>
    <t>F3 - 1 (1) distante</t>
  </si>
  <si>
    <t>F3 - 1 (2) proximo</t>
  </si>
  <si>
    <t>F3 - 1 (2) distante</t>
  </si>
  <si>
    <t>F3 - 1 (3) proximo</t>
  </si>
  <si>
    <t>F3 - 1 (3) distante</t>
  </si>
  <si>
    <t>F3 - 1 (4) proximo</t>
  </si>
  <si>
    <t>F3 - 1 (4) distante</t>
  </si>
  <si>
    <t>F3 - 1 (5) proximo</t>
  </si>
  <si>
    <t>F3 - 1 (5) distante</t>
  </si>
  <si>
    <t>F3 - 1 (6) proximo</t>
  </si>
  <si>
    <t>F3 - 1 (6) distante</t>
  </si>
  <si>
    <t>F3 - 2 (1) proximo</t>
  </si>
  <si>
    <t>F3 - 2 (1) distante</t>
  </si>
  <si>
    <t>F3 - 2 (2) proximo</t>
  </si>
  <si>
    <t>F3 - 2 (2) distante</t>
  </si>
  <si>
    <t>F3 - 2 (3) proximo</t>
  </si>
  <si>
    <t>F3 - 2 (3) distante</t>
  </si>
  <si>
    <t>F3 - 2 (4) proximo</t>
  </si>
  <si>
    <t>F3 - 2 (4) distante</t>
  </si>
  <si>
    <t>F3 - 2 (5) proximo</t>
  </si>
  <si>
    <t>F3 - 2 (5) distante</t>
  </si>
  <si>
    <t>F3 - 2 (6) proximo</t>
  </si>
  <si>
    <t>F3 - 2 (6) distante</t>
  </si>
  <si>
    <t>F3 - 3 (1) proximo</t>
  </si>
  <si>
    <t>F3 - 3 (1) distante</t>
  </si>
  <si>
    <t>F3 - 3 (2) proximo</t>
  </si>
  <si>
    <t>F3 - 3 (2) distante</t>
  </si>
  <si>
    <t>F3 - 3 (3) proximo</t>
  </si>
  <si>
    <t>F3 - 3 (3) distante</t>
  </si>
  <si>
    <t>F3 - 3 (4) proximo</t>
  </si>
  <si>
    <t>F3 - 3 (4) distante</t>
  </si>
  <si>
    <t>F3 - 3 (5) proximo</t>
  </si>
  <si>
    <t>F3 - 3 (5) distante</t>
  </si>
  <si>
    <t>F3 - 3 (6) proximo</t>
  </si>
  <si>
    <t>F3 - 3 (6) distante</t>
  </si>
  <si>
    <t>F3 - 4 (1) proximo</t>
  </si>
  <si>
    <t>F3 - 4 (1) distante</t>
  </si>
  <si>
    <t>F3 - 4 (2) proximo</t>
  </si>
  <si>
    <t>F3 - 4 (2) distante</t>
  </si>
  <si>
    <t>F3 - 4 (3) proximo</t>
  </si>
  <si>
    <t>F3 - 4 (3) distante</t>
  </si>
  <si>
    <t>F3 - 4 (4) proximo</t>
  </si>
  <si>
    <t>F3 - 4 (4) distante</t>
  </si>
  <si>
    <t>F3 - 4 (5) proximo</t>
  </si>
  <si>
    <t>F3 - 4 (5) distante</t>
  </si>
  <si>
    <t>F3 - 4 (6) proximo</t>
  </si>
  <si>
    <t>F3 - 4 (6) distante</t>
  </si>
  <si>
    <t>F4 - 1 (1) proximo</t>
  </si>
  <si>
    <t>F4 - 1 (1) distante</t>
  </si>
  <si>
    <t>F4 - 1 (2) proximo</t>
  </si>
  <si>
    <t>F4 - 1 (2) distante</t>
  </si>
  <si>
    <t>F4 - 1 (3) proximo</t>
  </si>
  <si>
    <t>F4 - 1 (3) distante</t>
  </si>
  <si>
    <t>F4 - 1 (4) proximo</t>
  </si>
  <si>
    <t>F4 - 1 (4) distante</t>
  </si>
  <si>
    <t>F4 - 1 (5) proximo</t>
  </si>
  <si>
    <t>F4 - 1 (5) distante</t>
  </si>
  <si>
    <t>F4 - 1 (6) proximo</t>
  </si>
  <si>
    <t>F4 - 1 (6) distante</t>
  </si>
  <si>
    <t>F4 - 2 (1) proximo</t>
  </si>
  <si>
    <t>F4 - 2 (1) distante</t>
  </si>
  <si>
    <t>F4 - 2 (2) proximo</t>
  </si>
  <si>
    <t>F4 - 2 (2) distante</t>
  </si>
  <si>
    <t>F4 - 2 (3) proximo</t>
  </si>
  <si>
    <t>F4 - 2 (3) distante</t>
  </si>
  <si>
    <t>F4 - 2 (4) proximo</t>
  </si>
  <si>
    <t>F4 - 2 (4) distante</t>
  </si>
  <si>
    <t>F4 - 2 (5) proximo</t>
  </si>
  <si>
    <t>F4 - 2 (5) distante</t>
  </si>
  <si>
    <t>F4 - 2 (6) proximo</t>
  </si>
  <si>
    <t>F4 - 2 (6) distante</t>
  </si>
  <si>
    <t>F4 - 3 (1) proximo</t>
  </si>
  <si>
    <t>F4 - 3 (1) distante</t>
  </si>
  <si>
    <t>F4 - 3 (2) proximo</t>
  </si>
  <si>
    <t>F4 - 3 (2) distante</t>
  </si>
  <si>
    <t>F4 - 3 (3) proximo</t>
  </si>
  <si>
    <t>F4 - 3 (3) distante</t>
  </si>
  <si>
    <t>F4 - 3 (4) proximo</t>
  </si>
  <si>
    <t>F4 - 3 (4) distante</t>
  </si>
  <si>
    <t>F4 - 3 (5) proximo</t>
  </si>
  <si>
    <t>F4 - 3 (5) distante</t>
  </si>
  <si>
    <t>F4 - 3 (6) proximo</t>
  </si>
  <si>
    <t>F4 - 3 (6) distante</t>
  </si>
  <si>
    <t>F4 - 4 (1) proximo</t>
  </si>
  <si>
    <t>F4 - 4 (1) distante</t>
  </si>
  <si>
    <t>F4 - 4 (2) proximo</t>
  </si>
  <si>
    <t>F4 - 4 (2) distante</t>
  </si>
  <si>
    <t>F4 - 4 (3) proximo</t>
  </si>
  <si>
    <t>F4 - 4 (3) distante</t>
  </si>
  <si>
    <t>F4 - 4 (4) proximo</t>
  </si>
  <si>
    <t>F4 - 4 (4) distante</t>
  </si>
  <si>
    <t>F4 - 4 (5) proximo</t>
  </si>
  <si>
    <t>F4 - 4 (5) distante</t>
  </si>
  <si>
    <t>F4 - 4 (6) proximo</t>
  </si>
  <si>
    <t>F4 - 4 (6) distante</t>
  </si>
  <si>
    <t>F5 - 1 (1) proximo</t>
  </si>
  <si>
    <t>F5 - 1 (1) distante</t>
  </si>
  <si>
    <t>F5 - 1 (2) proximo</t>
  </si>
  <si>
    <t>F5 - 1 (2) distante</t>
  </si>
  <si>
    <t>F5 - 1 (3) proximo</t>
  </si>
  <si>
    <t>F5 - 1 (3) distante</t>
  </si>
  <si>
    <t>F5 - 1 (4) proximo</t>
  </si>
  <si>
    <t>F5 - 1 (4) distante</t>
  </si>
  <si>
    <t>F5 - 1 (5) proximo</t>
  </si>
  <si>
    <t>F5 - 1 (5) distante</t>
  </si>
  <si>
    <t>F5 - 1 (6) proximo</t>
  </si>
  <si>
    <t>F5 - 1 (6) distante</t>
  </si>
  <si>
    <t>F5 - 2 (1) proximo</t>
  </si>
  <si>
    <t>F5 - 2 (1) distante</t>
  </si>
  <si>
    <t>F5 - 2 (2) proximo</t>
  </si>
  <si>
    <t>F5 - 2 (2) distante</t>
  </si>
  <si>
    <t>F5 - 2 (3) proximo</t>
  </si>
  <si>
    <t>F5 - 2 (3) distante</t>
  </si>
  <si>
    <t>F5 - 2 (4) proximo</t>
  </si>
  <si>
    <t>F5 - 2 (4) distante</t>
  </si>
  <si>
    <t>F5 - 2 (5) proximo</t>
  </si>
  <si>
    <t>F5 - 2 (5) distante</t>
  </si>
  <si>
    <t>F5 - 2 (6) proximo</t>
  </si>
  <si>
    <t>F5 - 2 (6) distante</t>
  </si>
  <si>
    <t>F5 - 3 (1) proximo</t>
  </si>
  <si>
    <t>F5 - 3 (1) distante</t>
  </si>
  <si>
    <t>F5 - 3 (2) proximo</t>
  </si>
  <si>
    <t>F5 - 3 (2) distante</t>
  </si>
  <si>
    <t>F5 - 3 (3) proximo</t>
  </si>
  <si>
    <t>F5 - 3 (3) distante</t>
  </si>
  <si>
    <t>F5 - 3 (4) proximo</t>
  </si>
  <si>
    <t>F5 - 3 (4) distante</t>
  </si>
  <si>
    <t>F5 - 3 (5) proximo</t>
  </si>
  <si>
    <t>F5 - 3 (5) distante</t>
  </si>
  <si>
    <t>F5 - 3 (6) proximo</t>
  </si>
  <si>
    <t>F5 - 3 (6) distante</t>
  </si>
  <si>
    <t>F5 - 4 (1) proximo</t>
  </si>
  <si>
    <t>F5 - 4 (1) distante</t>
  </si>
  <si>
    <t>F5 - 4 (2) proximo</t>
  </si>
  <si>
    <t>F5 - 4 (2) distante</t>
  </si>
  <si>
    <t>F5 - 4 (3) proximo</t>
  </si>
  <si>
    <t>F5 - 4 (3) distante</t>
  </si>
  <si>
    <t>F5 - 4 (4) proximo</t>
  </si>
  <si>
    <t>F5 - 4 (4) distante</t>
  </si>
  <si>
    <t>F5 - 4 (5) proximo</t>
  </si>
  <si>
    <t>F5 - 4 (5) distante</t>
  </si>
  <si>
    <t>F5 - 4 (6) proximo</t>
  </si>
  <si>
    <t>F5 - 4 (6) distante</t>
  </si>
  <si>
    <t>F6 - 1 (1) proximo</t>
  </si>
  <si>
    <t>F6 - 1 (1) distante</t>
  </si>
  <si>
    <t>F6 - 1 (2) proximo</t>
  </si>
  <si>
    <t>F6 - 1 (2) distante</t>
  </si>
  <si>
    <t>F6 - 1 (3) proximo</t>
  </si>
  <si>
    <t>F6 - 1 (3) distante</t>
  </si>
  <si>
    <t>F6 - 1 (4) proximo</t>
  </si>
  <si>
    <t>F6 - 1 (4) distante</t>
  </si>
  <si>
    <t>F6 - 1 (5) proximo</t>
  </si>
  <si>
    <t>F6 - 1 (5) distante</t>
  </si>
  <si>
    <t>F6 - 1 (6) proximo</t>
  </si>
  <si>
    <t>F6 - 1 (6) distante</t>
  </si>
  <si>
    <t>F6 - 2 (1) proximo</t>
  </si>
  <si>
    <t>F6 - 2 (1) distante</t>
  </si>
  <si>
    <t>F6 - 2 (2) proximo</t>
  </si>
  <si>
    <t>F6 - 2 (2) distante</t>
  </si>
  <si>
    <t>F6 - 2 (3) proximo</t>
  </si>
  <si>
    <t>F6 - 2 (3) distante</t>
  </si>
  <si>
    <t>F6 - 2 (4) proximo</t>
  </si>
  <si>
    <t>F6 - 2 (4) distante</t>
  </si>
  <si>
    <t>F6 - 2 (5) proximo</t>
  </si>
  <si>
    <t>F6 - 2 (5) distante</t>
  </si>
  <si>
    <t>F6 - 2 (6) proximo</t>
  </si>
  <si>
    <t>F6 - 2 (6) distante</t>
  </si>
  <si>
    <t>F6 - 3 (1) proximo</t>
  </si>
  <si>
    <t>F6 - 3 (1) distante</t>
  </si>
  <si>
    <t>F6 - 3 (2) proximo</t>
  </si>
  <si>
    <t>F6 - 3 (2) distante</t>
  </si>
  <si>
    <t>F6 - 3 (3) proximo</t>
  </si>
  <si>
    <t>F6 - 3 (3) distante</t>
  </si>
  <si>
    <t>F6 - 3 (4) proximo</t>
  </si>
  <si>
    <t>F6 - 3 (4) distante</t>
  </si>
  <si>
    <t>F6 - 3 (5) proximo</t>
  </si>
  <si>
    <t>F6 - 3 (5) distante</t>
  </si>
  <si>
    <t>F6 - 3 (6) proximo</t>
  </si>
  <si>
    <t>F6 - 3 (6) distante</t>
  </si>
  <si>
    <t>F6 - 4 (1) proximo</t>
  </si>
  <si>
    <t>F6 - 4 (1) distante</t>
  </si>
  <si>
    <t>F6 - 4 (2) proximo</t>
  </si>
  <si>
    <t>F6 - 4 (2) distante</t>
  </si>
  <si>
    <t>F6 - 4 (3) proximo</t>
  </si>
  <si>
    <t>F6 - 4 (3) distante</t>
  </si>
  <si>
    <t>F6 - 4 (4) proximo</t>
  </si>
  <si>
    <t>F6 - 4 (4) distante</t>
  </si>
  <si>
    <t>F6 - 4 (5) proximo</t>
  </si>
  <si>
    <t>F6 - 4 (5) distante</t>
  </si>
  <si>
    <t>F6 - 4 (6) proximo</t>
  </si>
  <si>
    <t>F6 - 4 (6) distante</t>
  </si>
  <si>
    <t>F7 - 1 (1) proximo</t>
  </si>
  <si>
    <t>F7 - 1 (1) distante</t>
  </si>
  <si>
    <t>F7 - 1 (2) proximo</t>
  </si>
  <si>
    <t>F7 - 1 (2) distante</t>
  </si>
  <si>
    <t>F7 - 1 (3) proximo</t>
  </si>
  <si>
    <t>F7 - 1 (3) distante</t>
  </si>
  <si>
    <t>F7 - 1 (4) proximo</t>
  </si>
  <si>
    <t>F7 - 1 (4) distante</t>
  </si>
  <si>
    <t>F7 - 1 (5) proximo</t>
  </si>
  <si>
    <t>F7 - 1 (5) distante</t>
  </si>
  <si>
    <t>F7 - 1 (6) proximo</t>
  </si>
  <si>
    <t>F7 - 1 (6) distante</t>
  </si>
  <si>
    <t>F7 - 3 (1) proximo</t>
  </si>
  <si>
    <t>F7 - 3 (1) distante</t>
  </si>
  <si>
    <t>F7 - 3 (2) proximo</t>
  </si>
  <si>
    <t>F7 - 3 (2) distante</t>
  </si>
  <si>
    <t>F7 - 3 (3) proximo</t>
  </si>
  <si>
    <t>F7 - 3 (3) distante</t>
  </si>
  <si>
    <t>F7 - 3 (4) proximo</t>
  </si>
  <si>
    <t>F7 - 3 (4) distante</t>
  </si>
  <si>
    <t>F7 - 3 (5) proximo</t>
  </si>
  <si>
    <t>F7 - 3 (5) distante</t>
  </si>
  <si>
    <t>F7 - 3 (6) proximo</t>
  </si>
  <si>
    <t>F7 - 3 (6) distante</t>
  </si>
  <si>
    <t>F7 - 4 (1) proximo</t>
  </si>
  <si>
    <t>F7 - 4 (1) distante</t>
  </si>
  <si>
    <t>F7 - 4 (2) proximo</t>
  </si>
  <si>
    <t>F7 - 4 (2) distante</t>
  </si>
  <si>
    <t>F7 - 4 (3) proximo</t>
  </si>
  <si>
    <t>F7 - 4 (3) distante</t>
  </si>
  <si>
    <t>F7 - 4 (4) proximo</t>
  </si>
  <si>
    <t>F7 - 4 (4) distante</t>
  </si>
  <si>
    <t>F7 - 4 (5) proximo</t>
  </si>
  <si>
    <t>F7 - 4 (5) distante</t>
  </si>
  <si>
    <t>F7 - 4 (6) proximo</t>
  </si>
  <si>
    <t>F7 - 4 (6) distante</t>
  </si>
  <si>
    <t>F7 - 5 (1) proximo</t>
  </si>
  <si>
    <t>F7 - 5 (1) distante</t>
  </si>
  <si>
    <t>F7 - 5 (2) proximo</t>
  </si>
  <si>
    <t>F7 - 5 (2) distante</t>
  </si>
  <si>
    <t>F7 - 5 (3) proximo</t>
  </si>
  <si>
    <t>F7 - 5 (3) distante</t>
  </si>
  <si>
    <t>F7 - 5 (4) proximo</t>
  </si>
  <si>
    <t>F7 - 5 (4) distante</t>
  </si>
  <si>
    <t>F7 - 5 (5) proximo</t>
  </si>
  <si>
    <t>F7 - 5 (5) distante</t>
  </si>
  <si>
    <t>F7 - 5 (6) proximo</t>
  </si>
  <si>
    <t>F7 - 5 (6) distante</t>
  </si>
  <si>
    <t>F8 - 1 (1) proximo</t>
  </si>
  <si>
    <t>F8 - 1 (1) distante</t>
  </si>
  <si>
    <t>F8 - 1 (2) proximo</t>
  </si>
  <si>
    <t>F8 - 1 (2) distante</t>
  </si>
  <si>
    <t>F8 - 1 (3) proximo</t>
  </si>
  <si>
    <t>F8 - 1 (3) distante</t>
  </si>
  <si>
    <t>F8 - 1 (4) proximo</t>
  </si>
  <si>
    <t>F8 - 1 (4) distante</t>
  </si>
  <si>
    <t>F8 - 1 (5) proximo</t>
  </si>
  <si>
    <t>F8 - 1 (5) distante</t>
  </si>
  <si>
    <t>F8 - 1 (6) proximo</t>
  </si>
  <si>
    <t>F8 - 1 (6) distante</t>
  </si>
  <si>
    <t>F8 - 2 (1) proximo</t>
  </si>
  <si>
    <t>F8 - 2 (1) distante</t>
  </si>
  <si>
    <t>F8 - 2 (2) proximo</t>
  </si>
  <si>
    <t>F8 - 2 (2) distante</t>
  </si>
  <si>
    <t>F8 - 2 (3) proximo</t>
  </si>
  <si>
    <t>F8 - 2 (3) distante</t>
  </si>
  <si>
    <t>F8 - 2 (4) proximo</t>
  </si>
  <si>
    <t>F8 - 2 (4) distante</t>
  </si>
  <si>
    <t>F8 - 2 (5) proximo</t>
  </si>
  <si>
    <t>F8 - 2 (5) distante</t>
  </si>
  <si>
    <t>F8 - 2 (6) proximo</t>
  </si>
  <si>
    <t>F8 - 2 (6) distante</t>
  </si>
  <si>
    <t>F8 - 3 (1) proximo</t>
  </si>
  <si>
    <t>F8 - 3 (1) distante</t>
  </si>
  <si>
    <t>F8 - 3 (2) proximo</t>
  </si>
  <si>
    <t>F8 - 3 (2) distante</t>
  </si>
  <si>
    <t>F8 - 3 (3) proximo</t>
  </si>
  <si>
    <t>F8 - 3 (3) distante</t>
  </si>
  <si>
    <t>F8 - 3 (4) proximo</t>
  </si>
  <si>
    <t>F8 - 3 (4) distante</t>
  </si>
  <si>
    <t>F8 - 3 (5) proximo</t>
  </si>
  <si>
    <t>F8 - 3 (5) distante</t>
  </si>
  <si>
    <t>F8 - 3 (6) proximo</t>
  </si>
  <si>
    <t>F8 - 3 (6) distante</t>
  </si>
  <si>
    <t>F8 - 4 (1) proximo</t>
  </si>
  <si>
    <t>F8 - 4 (1) distante</t>
  </si>
  <si>
    <t>F8 - 4 (2) proximo</t>
  </si>
  <si>
    <t>F8 - 4 (2) distante</t>
  </si>
  <si>
    <t>F8 - 4 (3) proximo</t>
  </si>
  <si>
    <t>F8 - 4 (3) distante</t>
  </si>
  <si>
    <t>F8 - 4 (4) proximo</t>
  </si>
  <si>
    <t>F8 - 4 (4) distante</t>
  </si>
  <si>
    <t>F8 - 4 (5) proximo</t>
  </si>
  <si>
    <t>F8 - 4 (5) distante</t>
  </si>
  <si>
    <t>F8 - 4 (6) proximo</t>
  </si>
  <si>
    <t>F8 - 4 (6) distante</t>
  </si>
  <si>
    <t>F9 - 1 (1) proximo</t>
  </si>
  <si>
    <t>F9 - 1 (1) distante</t>
  </si>
  <si>
    <t>F9 - 1 (2) proximo</t>
  </si>
  <si>
    <t>F9 - 1 (2) distante</t>
  </si>
  <si>
    <t>F9 - 1 (3) proximo</t>
  </si>
  <si>
    <t>F9 - 1 (3) distante</t>
  </si>
  <si>
    <t>F9 - 1 (4) proximo</t>
  </si>
  <si>
    <t>F9 - 1 (4) distante</t>
  </si>
  <si>
    <t>F9 - 1 (5) proximo</t>
  </si>
  <si>
    <t>F9 - 1 (5) distante</t>
  </si>
  <si>
    <t>F9 - 1 (6) proximo</t>
  </si>
  <si>
    <t>F9 - 1 (6) distante</t>
  </si>
  <si>
    <t>F9 - 2 (1) proximo</t>
  </si>
  <si>
    <t>F9 - 2 (1) distante</t>
  </si>
  <si>
    <t>F9 - 2 (2) proximo</t>
  </si>
  <si>
    <t>F9 - 2 (2) distante</t>
  </si>
  <si>
    <t>F9 - 2 (3) proximo</t>
  </si>
  <si>
    <t>F9 - 2 (3) distante</t>
  </si>
  <si>
    <t>F9 - 2 (4) proximo</t>
  </si>
  <si>
    <t>F9 - 2 (4) distante</t>
  </si>
  <si>
    <t>F9 - 2 (5) proximo</t>
  </si>
  <si>
    <t>F9 - 2 (5) distante</t>
  </si>
  <si>
    <t>F9 - 2 (6) proximo</t>
  </si>
  <si>
    <t>F9 - 2 (6) distante</t>
  </si>
  <si>
    <t>F9 - 3 (1) proximo</t>
  </si>
  <si>
    <t>F9 - 3 (1) distante</t>
  </si>
  <si>
    <t>F9 - 3 (2) proximo</t>
  </si>
  <si>
    <t>F9 - 3 (2) distante</t>
  </si>
  <si>
    <t>F9 - 3 (3) proximo</t>
  </si>
  <si>
    <t>F9 - 3 (3) distante</t>
  </si>
  <si>
    <t>F9 - 3 (4) proximo</t>
  </si>
  <si>
    <t>F9 - 3 (4) distante</t>
  </si>
  <si>
    <t>F9 - 3 (5) proximo</t>
  </si>
  <si>
    <t>F9 - 3 (5) distante</t>
  </si>
  <si>
    <t>F9 - 3 (6) proximo</t>
  </si>
  <si>
    <t>F9 - 3 (6) distante</t>
  </si>
  <si>
    <t>F9 - 4 (1) proximo</t>
  </si>
  <si>
    <t>F9 - 4 (1) distante</t>
  </si>
  <si>
    <t>F9 - 4 (2) proximo</t>
  </si>
  <si>
    <t>F9 - 4 (2) distante</t>
  </si>
  <si>
    <t>F9 - 4 (3) proximo</t>
  </si>
  <si>
    <t>F9 - 4 (3) distante</t>
  </si>
  <si>
    <t>F9 - 4 (4) proximo</t>
  </si>
  <si>
    <t>F9 - 4 (4) distante</t>
  </si>
  <si>
    <t>F9 - 4 (5) proximo</t>
  </si>
  <si>
    <t>F9 - 4 (5) distante</t>
  </si>
  <si>
    <t>F9 - 4 (6) proximo</t>
  </si>
  <si>
    <t>F9 - 4 (6) distante</t>
  </si>
  <si>
    <t>F10 - 1 (1) proximo</t>
  </si>
  <si>
    <t>F10 - 1 (1) distante</t>
  </si>
  <si>
    <t>F10 - 1 (2) proximo</t>
  </si>
  <si>
    <t>F10 - 1 (2) distante</t>
  </si>
  <si>
    <t>F10 - 1 (3) proximo</t>
  </si>
  <si>
    <t>F10 - 1 (3) distante</t>
  </si>
  <si>
    <t>F10 - 1 (4) proximo</t>
  </si>
  <si>
    <t>F10 - 1 (4) distante</t>
  </si>
  <si>
    <t>F10 - 1 (5) proximo</t>
  </si>
  <si>
    <t>F10 - 1 (5) distante</t>
  </si>
  <si>
    <t>F10 - 1 (6) proximo</t>
  </si>
  <si>
    <t>F10 - 1 (6) distante</t>
  </si>
  <si>
    <t>F10 - 2 (1) proximo</t>
  </si>
  <si>
    <t>F10 - 2 (1) distante</t>
  </si>
  <si>
    <t>F10 - 2 (2) proximo</t>
  </si>
  <si>
    <t>F10 - 2 (2) distante</t>
  </si>
  <si>
    <t>F10 - 2 (3) proximo</t>
  </si>
  <si>
    <t>F10 - 2 (3) distante</t>
  </si>
  <si>
    <t>F10 - 2 (4) proximo</t>
  </si>
  <si>
    <t>F10 - 2 (4) distante</t>
  </si>
  <si>
    <t>F10 - 2 (5) proximo</t>
  </si>
  <si>
    <t>F10 - 2 (5) distante</t>
  </si>
  <si>
    <t>F10 - 2 (6) proximo</t>
  </si>
  <si>
    <t>F10 - 2 (6) distante</t>
  </si>
  <si>
    <t>F10 - 3 (1) proximo</t>
  </si>
  <si>
    <t>F10 - 3 (1) distante</t>
  </si>
  <si>
    <t>F10 - 3 (2) proximo</t>
  </si>
  <si>
    <t>F10 - 3 (2) distante</t>
  </si>
  <si>
    <t>F10 - 3 (3) proximo</t>
  </si>
  <si>
    <t>F10 - 3 (3) distante</t>
  </si>
  <si>
    <t>F10 - 3 (4) proximo</t>
  </si>
  <si>
    <t>F10 - 3 (4) distante</t>
  </si>
  <si>
    <t>F10 - 3 (5) proximo</t>
  </si>
  <si>
    <t>F10 - 3 (5) distante</t>
  </si>
  <si>
    <t>F10 - 3 (6) proximo</t>
  </si>
  <si>
    <t>F10 - 3 (6) distante</t>
  </si>
  <si>
    <t>F10 - 4 (1) proximo</t>
  </si>
  <si>
    <t>F10 - 4 (1) distante</t>
  </si>
  <si>
    <t>F10 - 4 (2) proximo</t>
  </si>
  <si>
    <t>F10 - 4 (2) distante</t>
  </si>
  <si>
    <t>F10 - 4 (3) proximo</t>
  </si>
  <si>
    <t>F10 - 4 (3) distante</t>
  </si>
  <si>
    <t>F10 - 4 (4) proximo</t>
  </si>
  <si>
    <t>F10 - 4 (4) distante</t>
  </si>
  <si>
    <t>F10 - 4 (5) proximo</t>
  </si>
  <si>
    <t>F10 - 4 (5) distante</t>
  </si>
  <si>
    <t>F10 - 4 (6) proximo</t>
  </si>
  <si>
    <t>F10 - 4 (6) distante</t>
  </si>
  <si>
    <t>F11 - 1 (1) proximo</t>
  </si>
  <si>
    <t>F11 - 1 (1) distante</t>
  </si>
  <si>
    <t>F11 - 1 (2) proximo</t>
  </si>
  <si>
    <t>F11 - 1 (2) distante</t>
  </si>
  <si>
    <t>F11 - 1 (3) proximo</t>
  </si>
  <si>
    <t>F11 - 1 (3) distante</t>
  </si>
  <si>
    <t>F11 - 1 (4) proximo</t>
  </si>
  <si>
    <t>F11 - 1 (4) distante</t>
  </si>
  <si>
    <t>F11 - 1 (5) proximo</t>
  </si>
  <si>
    <t>F11 - 1 (5) distante</t>
  </si>
  <si>
    <t>F11 - 1 (6) proximo</t>
  </si>
  <si>
    <t>F11 - 1 (6) distante</t>
  </si>
  <si>
    <t>F11 - 2 (1) proximo</t>
  </si>
  <si>
    <t>F11 - 2 (1) distante</t>
  </si>
  <si>
    <t>F11 - 2 (2) proximo</t>
  </si>
  <si>
    <t>F11 - 2 (2) distante</t>
  </si>
  <si>
    <t>F11 - 2 (3) proximo</t>
  </si>
  <si>
    <t>F11 - 2 (3) distante</t>
  </si>
  <si>
    <t>F11 - 2 (4) proximo</t>
  </si>
  <si>
    <t>F11 - 2 (4) distante</t>
  </si>
  <si>
    <t>F11 - 2 (5) proximo</t>
  </si>
  <si>
    <t>F11 - 2 (5) distante</t>
  </si>
  <si>
    <t>F11 - 2 (6) proximo</t>
  </si>
  <si>
    <t>F11 - 2 (6) distante</t>
  </si>
  <si>
    <t>F11 - 3 (1) proximo</t>
  </si>
  <si>
    <t>F11 - 3 (1) distante</t>
  </si>
  <si>
    <t>F11 - 3 (2) proximo</t>
  </si>
  <si>
    <t>F11 - 3 (2) distante</t>
  </si>
  <si>
    <t>F11 - 3 (3) proximo</t>
  </si>
  <si>
    <t>F11 - 3 (3) distante</t>
  </si>
  <si>
    <t>F11 - 3 (4) proximo</t>
  </si>
  <si>
    <t>F11 - 3 (4) distante</t>
  </si>
  <si>
    <t>F11 - 3 (5) proximo</t>
  </si>
  <si>
    <t>F11 - 3 (5) distante</t>
  </si>
  <si>
    <t>F11 - 3 (6) proximo</t>
  </si>
  <si>
    <t>F11 - 3 (6) distante</t>
  </si>
  <si>
    <t>F11 - 4 (1) proximo</t>
  </si>
  <si>
    <t>F11 - 4 (1) distante</t>
  </si>
  <si>
    <t>F11 - 4 (2) proximo</t>
  </si>
  <si>
    <t>F11 - 4 (2) distante</t>
  </si>
  <si>
    <t>F11 - 4 (3) proximo</t>
  </si>
  <si>
    <t>F11 - 4 (3) distante</t>
  </si>
  <si>
    <t>F11 - 4 (4) proximo</t>
  </si>
  <si>
    <t>F11 - 4 (4) distante</t>
  </si>
  <si>
    <t>F11 - 4 (5) proximo</t>
  </si>
  <si>
    <t>F11 - 4 (5) distante</t>
  </si>
  <si>
    <t>F11 - 4 (6) proximo</t>
  </si>
  <si>
    <t>F11 - 4 (6) distante</t>
  </si>
  <si>
    <t>F11 - 5 (1) proximo</t>
  </si>
  <si>
    <t>F11 - 5 (1) distante</t>
  </si>
  <si>
    <t>F11 - 5 (2) proximo</t>
  </si>
  <si>
    <t>F11 - 5 (2) distante</t>
  </si>
  <si>
    <t>F11 - 5 (3) proximo</t>
  </si>
  <si>
    <t>F11 - 5 (3) distante</t>
  </si>
  <si>
    <t>F11 - 5 (4) proximo</t>
  </si>
  <si>
    <t>F11 - 5 (4) distante</t>
  </si>
  <si>
    <t>F11 - 5 (5) proximo</t>
  </si>
  <si>
    <t>F11 - 5 (5) distante</t>
  </si>
  <si>
    <t>F11 - 5 (6) proximo</t>
  </si>
  <si>
    <t>F11 - 5 (6) distante</t>
  </si>
  <si>
    <t>f1</t>
  </si>
  <si>
    <t>Silavana H.</t>
  </si>
  <si>
    <t>f2</t>
  </si>
  <si>
    <t>Joana D.</t>
  </si>
  <si>
    <t>f3</t>
  </si>
  <si>
    <t>Rosangela Z.</t>
  </si>
  <si>
    <t>f4</t>
  </si>
  <si>
    <t>Gabriel C.</t>
  </si>
  <si>
    <t>f5</t>
  </si>
  <si>
    <t>Miguel Z.</t>
  </si>
  <si>
    <t>f6</t>
  </si>
  <si>
    <t>Denis J.</t>
  </si>
  <si>
    <t>f7</t>
  </si>
  <si>
    <t>Carlos A.</t>
  </si>
  <si>
    <t>f8</t>
  </si>
  <si>
    <t>Alan M.</t>
  </si>
  <si>
    <t>f9</t>
  </si>
  <si>
    <t>Felipe F.</t>
  </si>
  <si>
    <t>f10</t>
  </si>
  <si>
    <t>Luiz R.</t>
  </si>
  <si>
    <t>f11</t>
  </si>
  <si>
    <t>Guilherme A.</t>
  </si>
  <si>
    <t>Area 5</t>
  </si>
  <si>
    <t>maior dif. 1</t>
  </si>
  <si>
    <t>maior dif. 2</t>
  </si>
  <si>
    <t>Descrição</t>
  </si>
  <si>
    <t>Vermelho</t>
  </si>
  <si>
    <t>Verde</t>
  </si>
  <si>
    <t>Azul</t>
  </si>
  <si>
    <t>saturação</t>
  </si>
  <si>
    <t>0-360</t>
  </si>
  <si>
    <t>0-100</t>
  </si>
  <si>
    <t>0-255</t>
  </si>
  <si>
    <t>matiz(tonalidade )</t>
  </si>
  <si>
    <t>valor</t>
  </si>
  <si>
    <t>brilho/luz</t>
  </si>
  <si>
    <t>https://learn.microsoft.com/pt-br/windows/win32/wcs/hls-color-spaces</t>
  </si>
  <si>
    <t>valores</t>
  </si>
  <si>
    <t>http://www.decom.ufop.br/guillermo/BCC326/slides/Processamento%20de%20Imagens%20-%20Sistema%20de%20Cores.pdf</t>
  </si>
  <si>
    <t>https://www.tecmundo.com.br/video/2481-o-que-e-espaco-de-cores-.htm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</si>
</sst>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E9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3" xfId="0" applyBorder="1"/>
    <xf numFmtId="0" fontId="0" fillId="0" borderId="11" xfId="0" applyBorder="1"/>
    <xf numFmtId="0" fontId="1" fillId="3" borderId="16" xfId="0" applyFont="1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3" borderId="17" xfId="0" applyFont="1" applyFill="1" applyBorder="1"/>
    <xf numFmtId="0" fontId="0" fillId="4" borderId="0" xfId="0" applyFill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9" xfId="0" applyFont="1" applyBorder="1"/>
    <xf numFmtId="0" fontId="1" fillId="0" borderId="21" xfId="0" applyFont="1" applyBorder="1"/>
    <xf numFmtId="0" fontId="0" fillId="0" borderId="1" xfId="0" applyBorder="1"/>
    <xf numFmtId="0" fontId="0" fillId="0" borderId="9" xfId="0" applyBorder="1"/>
    <xf numFmtId="0" fontId="0" fillId="0" borderId="0" xfId="0"/>
    <xf numFmtId="0" fontId="0" fillId="0" borderId="0" xfId="0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Border="1"/>
    <xf numFmtId="0" fontId="1" fillId="3" borderId="15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0" fillId="5" borderId="0" xfId="0" applyFill="1"/>
    <xf numFmtId="0" fontId="1" fillId="3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1" fillId="0" borderId="0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0" borderId="32" xfId="0" applyFont="1" applyBorder="1"/>
    <xf numFmtId="0" fontId="1" fillId="0" borderId="30" xfId="0" applyFont="1" applyBorder="1"/>
    <xf numFmtId="0" fontId="1" fillId="0" borderId="31" xfId="0" applyFont="1" applyBorder="1"/>
    <xf numFmtId="0" fontId="1" fillId="5" borderId="33" xfId="0" applyFont="1" applyFill="1" applyBorder="1"/>
    <xf numFmtId="0" fontId="1" fillId="2" borderId="34" xfId="0" applyFont="1" applyFill="1" applyBorder="1"/>
    <xf numFmtId="0" fontId="1" fillId="4" borderId="33" xfId="0" applyFont="1" applyFill="1" applyBorder="1"/>
    <xf numFmtId="0" fontId="1" fillId="4" borderId="34" xfId="0" applyFont="1" applyFill="1" applyBorder="1"/>
    <xf numFmtId="0" fontId="1" fillId="2" borderId="33" xfId="0" applyFont="1" applyFill="1" applyBorder="1"/>
    <xf numFmtId="0" fontId="1" fillId="5" borderId="34" xfId="0" applyFont="1" applyFill="1" applyBorder="1"/>
    <xf numFmtId="0" fontId="1" fillId="2" borderId="35" xfId="0" applyFont="1" applyFill="1" applyBorder="1"/>
    <xf numFmtId="0" fontId="1" fillId="0" borderId="36" xfId="0" applyFont="1" applyBorder="1"/>
    <xf numFmtId="0" fontId="1" fillId="0" borderId="37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5" borderId="36" xfId="0" applyFont="1" applyFill="1" applyBorder="1"/>
    <xf numFmtId="0" fontId="1" fillId="0" borderId="33" xfId="0" applyFont="1" applyFill="1" applyBorder="1"/>
    <xf numFmtId="0" fontId="1" fillId="0" borderId="0" xfId="0" applyFont="1" applyFill="1" applyBorder="1"/>
    <xf numFmtId="0" fontId="1" fillId="0" borderId="35" xfId="0" applyFont="1" applyFill="1" applyBorder="1"/>
    <xf numFmtId="0" fontId="1" fillId="0" borderId="36" xfId="0" applyFont="1" applyFill="1" applyBorder="1"/>
    <xf numFmtId="0" fontId="1" fillId="2" borderId="36" xfId="0" applyFont="1" applyFill="1" applyBorder="1"/>
    <xf numFmtId="0" fontId="1" fillId="5" borderId="35" xfId="0" applyFont="1" applyFill="1" applyBorder="1"/>
    <xf numFmtId="0" fontId="1" fillId="5" borderId="37" xfId="0" applyFont="1" applyFill="1" applyBorder="1"/>
    <xf numFmtId="0" fontId="1" fillId="2" borderId="37" xfId="0" applyFont="1" applyFill="1" applyBorder="1"/>
    <xf numFmtId="0" fontId="0" fillId="0" borderId="1" xfId="0" applyFill="1" applyBorder="1"/>
    <xf numFmtId="0" fontId="1" fillId="4" borderId="36" xfId="0" applyFont="1" applyFill="1" applyBorder="1"/>
    <xf numFmtId="0" fontId="1" fillId="4" borderId="37" xfId="0" applyFont="1" applyFill="1" applyBorder="1"/>
    <xf numFmtId="0" fontId="1" fillId="4" borderId="3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590552</xdr:colOff>
      <xdr:row>23</xdr:row>
      <xdr:rowOff>28575</xdr:rowOff>
    </xdr:from>
    <xdr:to>
      <xdr:col>12</xdr:col>
      <xdr:colOff>549275</xdr:colOff>
      <xdr:row>33</xdr:row>
      <xdr:rowOff>19048</xdr:rowOff>
    </xdr:to>
    <xdr:pic>
      <xdr:nvPicPr>
        <xdr:cNvPr id="2" name="Picture 1" descr="Como identificar cores no mundo real utilizando Visão Computacional? | by  Suzana Viana | Mediu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2" y="4619625"/>
          <a:ext cx="2539998" cy="1904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9526</xdr:colOff>
      <xdr:row>33</xdr:row>
      <xdr:rowOff>19050</xdr:rowOff>
    </xdr:from>
    <xdr:to>
      <xdr:col>13</xdr:col>
      <xdr:colOff>48027</xdr:colOff>
      <xdr:row>43</xdr:row>
      <xdr:rowOff>133350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7476" y="6524625"/>
          <a:ext cx="2619776" cy="20193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19050</xdr:rowOff>
    </xdr:from>
    <xdr:to>
      <xdr:col>12</xdr:col>
      <xdr:colOff>600075</xdr:colOff>
      <xdr:row>22</xdr:row>
      <xdr:rowOff>66675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7950" y="2133600"/>
          <a:ext cx="2571750" cy="2314575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24</xdr:row>
      <xdr:rowOff>11025</xdr:rowOff>
    </xdr:from>
    <xdr:to>
      <xdr:col>16</xdr:col>
      <xdr:colOff>171450</xdr:colOff>
      <xdr:row>32</xdr:row>
      <xdr:rowOff>47625</xdr:rowOff>
    </xdr:to>
    <xdr:pic>
      <xdr:nvPicPr>
        <xdr:cNvPr id="6" name="Picture 5" descr="hsv color spac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4802100"/>
          <a:ext cx="1371600" cy="156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33</xdr:row>
      <xdr:rowOff>142875</xdr:rowOff>
    </xdr:from>
    <xdr:to>
      <xdr:col>16</xdr:col>
      <xdr:colOff>206041</xdr:colOff>
      <xdr:row>43</xdr:row>
      <xdr:rowOff>180975</xdr:rowOff>
    </xdr:to>
    <xdr:pic>
      <xdr:nvPicPr>
        <xdr:cNvPr id="7" name="Picture 6" descr="hls color spac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6648450"/>
          <a:ext cx="1406191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38101</xdr:colOff>
      <xdr:row>14</xdr:row>
      <xdr:rowOff>167286</xdr:rowOff>
    </xdr:from>
    <xdr:to>
      <xdr:col>16</xdr:col>
      <xdr:colOff>152401</xdr:colOff>
      <xdr:row>20</xdr:row>
      <xdr:rowOff>192000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86926" y="2881911"/>
          <a:ext cx="1333500" cy="1282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34" sqref="A34:D36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8.85546875" style="32" customWidth="1"/>
    <col min="4" max="4" width="8.7109375" style="32" customWidth="1"/>
    <col min="5" max="5" width="9.7109375" style="32" customWidth="1"/>
    <col min="6" max="6" width="13.7109375" style="32" customWidth="1"/>
    <col min="7" max="9" width="9.140625" style="32" customWidth="1"/>
    <col min="10" max="10" width="11.28515625" style="32" customWidth="1"/>
    <col min="11" max="24" width="9.140625" style="32" customWidth="1"/>
    <col min="25" max="16384" width="9.140625" style="32"/>
  </cols>
  <sheetData>
    <row r="1" spans="1:51" s="30" customFormat="1" x14ac:dyDescent="0.25">
      <c r="A1" s="30" t="s">
        <v>0</v>
      </c>
      <c r="B1" s="22" t="s">
        <v>1</v>
      </c>
      <c r="C1" s="1"/>
      <c r="D1" s="21"/>
      <c r="E1" s="1"/>
      <c r="F1" s="21"/>
      <c r="G1" s="1"/>
      <c r="H1" s="21"/>
      <c r="I1" s="1"/>
      <c r="J1" s="21"/>
      <c r="K1" s="1"/>
      <c r="L1" s="21"/>
      <c r="M1" s="1"/>
      <c r="N1" s="21"/>
      <c r="O1" s="1"/>
      <c r="P1" s="21"/>
      <c r="Q1" s="1"/>
      <c r="R1" s="21"/>
      <c r="S1" s="1"/>
      <c r="T1" s="21"/>
      <c r="U1" s="1"/>
      <c r="V1" s="21"/>
      <c r="W1" s="1"/>
      <c r="X1" s="21"/>
      <c r="Y1" s="1"/>
      <c r="Z1" s="21"/>
      <c r="AA1" s="1"/>
      <c r="AB1" s="21"/>
      <c r="AC1" s="1"/>
      <c r="AD1" s="21"/>
      <c r="AE1" s="1"/>
      <c r="AF1" s="21"/>
      <c r="AG1" s="1"/>
      <c r="AH1" s="21"/>
      <c r="AI1" s="1"/>
      <c r="AJ1" s="21"/>
      <c r="AK1" s="1"/>
      <c r="AL1" s="21"/>
      <c r="AM1" s="1"/>
      <c r="AN1" s="21"/>
      <c r="AO1" s="1"/>
      <c r="AP1" s="21"/>
      <c r="AQ1" s="1"/>
      <c r="AR1" s="21"/>
      <c r="AS1" s="1"/>
      <c r="AT1" s="21"/>
      <c r="AU1" s="1"/>
      <c r="AV1" s="21"/>
      <c r="AW1" s="1"/>
      <c r="AX1" s="21"/>
      <c r="AY1" s="31"/>
    </row>
    <row r="2" spans="1:51" s="30" customFormat="1" x14ac:dyDescent="0.25">
      <c r="A2" s="30" t="s">
        <v>2</v>
      </c>
      <c r="B2" s="22" t="s">
        <v>3</v>
      </c>
      <c r="C2" s="23"/>
      <c r="D2" s="24"/>
      <c r="E2" s="23"/>
      <c r="F2" s="24"/>
      <c r="G2" s="23"/>
      <c r="H2" s="24"/>
      <c r="I2" s="23"/>
      <c r="J2" s="24"/>
      <c r="K2" s="23"/>
      <c r="L2" s="24"/>
      <c r="M2" s="23"/>
      <c r="N2" s="24"/>
      <c r="O2" s="23"/>
      <c r="P2" s="24"/>
      <c r="Q2" s="23"/>
      <c r="R2" s="24"/>
      <c r="S2" s="23"/>
      <c r="T2" s="24"/>
      <c r="U2" s="23"/>
      <c r="V2" s="24"/>
      <c r="W2" s="23"/>
      <c r="X2" s="24"/>
      <c r="Y2" s="23"/>
      <c r="Z2" s="24"/>
      <c r="AA2" s="23"/>
      <c r="AB2" s="24"/>
      <c r="AC2" s="23"/>
      <c r="AD2" s="24"/>
      <c r="AE2" s="23"/>
      <c r="AF2" s="24"/>
      <c r="AG2" s="23"/>
      <c r="AH2" s="24"/>
      <c r="AI2" s="23"/>
      <c r="AJ2" s="24"/>
      <c r="AK2" s="23"/>
      <c r="AL2" s="24"/>
      <c r="AM2" s="23"/>
      <c r="AN2" s="24"/>
      <c r="AO2" s="23"/>
      <c r="AP2" s="24"/>
      <c r="AQ2" s="23"/>
      <c r="AR2" s="24"/>
      <c r="AS2" s="23"/>
      <c r="AT2" s="24"/>
      <c r="AU2" s="23"/>
      <c r="AV2" s="24"/>
      <c r="AW2" s="23"/>
      <c r="AX2" s="24"/>
      <c r="AY2" s="31"/>
    </row>
    <row r="3" spans="1:51" s="30" customFormat="1" x14ac:dyDescent="0.25">
      <c r="A3" s="30" t="s">
        <v>4</v>
      </c>
      <c r="B3" s="22" t="s">
        <v>5</v>
      </c>
      <c r="C3" s="23"/>
      <c r="D3" s="24"/>
      <c r="E3" s="23"/>
      <c r="F3" s="24"/>
      <c r="G3" s="23"/>
      <c r="H3" s="24"/>
      <c r="I3" s="23"/>
      <c r="J3" s="24"/>
      <c r="K3" s="23"/>
      <c r="L3" s="24"/>
      <c r="M3" s="23"/>
      <c r="N3" s="24"/>
      <c r="O3" s="23"/>
      <c r="P3" s="24"/>
      <c r="Q3" s="23"/>
      <c r="R3" s="24"/>
      <c r="S3" s="23"/>
      <c r="T3" s="24"/>
      <c r="U3" s="23"/>
      <c r="V3" s="24"/>
      <c r="W3" s="23"/>
      <c r="X3" s="24"/>
      <c r="Y3" s="23"/>
      <c r="Z3" s="24"/>
      <c r="AA3" s="23"/>
      <c r="AB3" s="24"/>
      <c r="AC3" s="23"/>
      <c r="AD3" s="24"/>
      <c r="AE3" s="23"/>
      <c r="AF3" s="24"/>
      <c r="AG3" s="23"/>
      <c r="AH3" s="24"/>
      <c r="AI3" s="23"/>
      <c r="AJ3" s="24"/>
      <c r="AK3" s="23"/>
      <c r="AL3" s="24"/>
      <c r="AM3" s="23"/>
      <c r="AN3" s="24"/>
      <c r="AO3" s="23"/>
      <c r="AP3" s="24"/>
      <c r="AQ3" s="23"/>
      <c r="AR3" s="24"/>
      <c r="AS3" s="23"/>
      <c r="AT3" s="24"/>
      <c r="AU3" s="23"/>
      <c r="AV3" s="24"/>
      <c r="AW3" s="23"/>
      <c r="AX3" s="24"/>
      <c r="AY3" s="31"/>
    </row>
    <row r="4" spans="1:51" s="30" customFormat="1" x14ac:dyDescent="0.25">
      <c r="A4" s="30" t="s">
        <v>6</v>
      </c>
      <c r="B4" s="22" t="s">
        <v>7</v>
      </c>
      <c r="C4" s="23"/>
      <c r="D4" s="24"/>
      <c r="E4" s="23"/>
      <c r="F4" s="24"/>
      <c r="G4" s="23"/>
      <c r="H4" s="24"/>
      <c r="I4" s="23"/>
      <c r="J4" s="24"/>
      <c r="K4" s="23"/>
      <c r="L4" s="24"/>
      <c r="M4" s="23"/>
      <c r="N4" s="24"/>
      <c r="O4" s="23"/>
      <c r="P4" s="24"/>
      <c r="Q4" s="23"/>
      <c r="R4" s="24"/>
      <c r="S4" s="23"/>
      <c r="T4" s="24"/>
      <c r="U4" s="23"/>
      <c r="V4" s="24"/>
      <c r="W4" s="23"/>
      <c r="X4" s="24"/>
      <c r="Y4" s="23"/>
      <c r="Z4" s="24"/>
      <c r="AA4" s="23"/>
      <c r="AB4" s="24"/>
      <c r="AC4" s="23"/>
      <c r="AD4" s="24"/>
      <c r="AE4" s="23"/>
      <c r="AF4" s="24"/>
      <c r="AG4" s="23"/>
      <c r="AH4" s="24"/>
      <c r="AI4" s="23"/>
      <c r="AJ4" s="24"/>
      <c r="AK4" s="23"/>
      <c r="AL4" s="24"/>
      <c r="AM4" s="23"/>
      <c r="AN4" s="24"/>
      <c r="AO4" s="23"/>
      <c r="AP4" s="24"/>
      <c r="AQ4" s="23"/>
      <c r="AR4" s="24"/>
      <c r="AS4" s="23"/>
      <c r="AT4" s="24"/>
      <c r="AU4" s="23"/>
      <c r="AV4" s="24"/>
      <c r="AW4" s="23"/>
      <c r="AX4" s="24"/>
      <c r="AY4" s="31"/>
    </row>
    <row r="5" spans="1:51" s="30" customFormat="1" x14ac:dyDescent="0.25">
      <c r="A5" s="30" t="s">
        <v>8</v>
      </c>
      <c r="B5" s="22" t="s">
        <v>9</v>
      </c>
      <c r="C5" s="23"/>
      <c r="D5" s="24"/>
      <c r="E5" s="23"/>
      <c r="F5" s="24"/>
      <c r="G5" s="23"/>
      <c r="H5" s="24"/>
      <c r="I5" s="23"/>
      <c r="J5" s="24"/>
      <c r="K5" s="23"/>
      <c r="L5" s="24"/>
      <c r="M5" s="23"/>
      <c r="N5" s="24"/>
      <c r="O5" s="23"/>
      <c r="P5" s="24"/>
      <c r="Q5" s="23"/>
      <c r="R5" s="24"/>
      <c r="S5" s="23"/>
      <c r="T5" s="24"/>
      <c r="U5" s="23"/>
      <c r="V5" s="24"/>
      <c r="W5" s="23"/>
      <c r="X5" s="24"/>
      <c r="Y5" s="23"/>
      <c r="Z5" s="24"/>
      <c r="AA5" s="23"/>
      <c r="AB5" s="24"/>
      <c r="AC5" s="23"/>
      <c r="AD5" s="24"/>
      <c r="AE5" s="23"/>
      <c r="AF5" s="24"/>
      <c r="AG5" s="23"/>
      <c r="AH5" s="24"/>
      <c r="AI5" s="23"/>
      <c r="AJ5" s="24"/>
      <c r="AK5" s="23"/>
      <c r="AL5" s="24"/>
      <c r="AM5" s="23"/>
      <c r="AN5" s="24"/>
      <c r="AO5" s="23"/>
      <c r="AP5" s="24"/>
      <c r="AQ5" s="23"/>
      <c r="AR5" s="24"/>
      <c r="AS5" s="23"/>
      <c r="AT5" s="24"/>
      <c r="AU5" s="23"/>
      <c r="AV5" s="24"/>
      <c r="AW5" s="23"/>
      <c r="AX5" s="24"/>
      <c r="AY5" s="31"/>
    </row>
    <row r="6" spans="1:51" s="30" customFormat="1" x14ac:dyDescent="0.25">
      <c r="A6" s="30" t="s">
        <v>10</v>
      </c>
      <c r="B6" s="22" t="s">
        <v>11</v>
      </c>
      <c r="C6" s="23"/>
      <c r="D6" s="24"/>
      <c r="E6" s="23"/>
      <c r="F6" s="24"/>
      <c r="G6" s="23"/>
      <c r="H6" s="24"/>
      <c r="I6" s="23"/>
      <c r="J6" s="24"/>
      <c r="K6" s="23"/>
      <c r="L6" s="24"/>
      <c r="M6" s="23"/>
      <c r="N6" s="24"/>
      <c r="O6" s="23"/>
      <c r="P6" s="24"/>
      <c r="Q6" s="23"/>
      <c r="R6" s="24"/>
      <c r="S6" s="23"/>
      <c r="T6" s="24"/>
      <c r="U6" s="23"/>
      <c r="V6" s="24"/>
      <c r="W6" s="23"/>
      <c r="X6" s="24"/>
      <c r="Y6" s="23"/>
      <c r="Z6" s="24"/>
      <c r="AA6" s="23"/>
      <c r="AB6" s="24"/>
      <c r="AC6" s="23"/>
      <c r="AD6" s="24"/>
      <c r="AE6" s="23"/>
      <c r="AF6" s="24"/>
      <c r="AG6" s="23"/>
      <c r="AH6" s="24"/>
      <c r="AI6" s="23"/>
      <c r="AJ6" s="24"/>
      <c r="AK6" s="23"/>
      <c r="AL6" s="24"/>
      <c r="AM6" s="23"/>
      <c r="AN6" s="24"/>
      <c r="AO6" s="23"/>
      <c r="AP6" s="24"/>
      <c r="AQ6" s="23"/>
      <c r="AR6" s="24"/>
      <c r="AS6" s="23"/>
      <c r="AT6" s="24"/>
      <c r="AU6" s="23"/>
      <c r="AV6" s="24"/>
      <c r="AW6" s="23"/>
      <c r="AX6" s="24"/>
      <c r="AY6" s="31"/>
    </row>
    <row r="7" spans="1:51" s="30" customFormat="1" x14ac:dyDescent="0.25">
      <c r="A7" s="30" t="s">
        <v>12</v>
      </c>
      <c r="B7" s="22" t="s">
        <v>13</v>
      </c>
      <c r="C7" s="23"/>
      <c r="D7" s="24"/>
      <c r="E7" s="23"/>
      <c r="F7" s="24"/>
      <c r="G7" s="23"/>
      <c r="H7" s="24"/>
      <c r="I7" s="23"/>
      <c r="J7" s="24"/>
      <c r="K7" s="23"/>
      <c r="L7" s="24"/>
      <c r="M7" s="23"/>
      <c r="N7" s="24"/>
      <c r="O7" s="23"/>
      <c r="P7" s="24"/>
      <c r="Q7" s="23"/>
      <c r="R7" s="24"/>
      <c r="S7" s="23"/>
      <c r="T7" s="24"/>
      <c r="U7" s="23"/>
      <c r="V7" s="24"/>
      <c r="W7" s="23"/>
      <c r="X7" s="24"/>
      <c r="Y7" s="23"/>
      <c r="Z7" s="24"/>
      <c r="AA7" s="23"/>
      <c r="AB7" s="24"/>
      <c r="AC7" s="23"/>
      <c r="AD7" s="24"/>
      <c r="AE7" s="23"/>
      <c r="AF7" s="24"/>
      <c r="AG7" s="23"/>
      <c r="AH7" s="24"/>
      <c r="AI7" s="23"/>
      <c r="AJ7" s="24"/>
      <c r="AK7" s="23"/>
      <c r="AL7" s="24"/>
      <c r="AM7" s="23"/>
      <c r="AN7" s="24"/>
      <c r="AO7" s="23"/>
      <c r="AP7" s="24"/>
      <c r="AQ7" s="23"/>
      <c r="AR7" s="24"/>
      <c r="AS7" s="23"/>
      <c r="AT7" s="24"/>
      <c r="AU7" s="23"/>
      <c r="AV7" s="24"/>
      <c r="AW7" s="23"/>
      <c r="AX7" s="24"/>
      <c r="AY7" s="31"/>
    </row>
    <row r="8" spans="1:51" s="30" customFormat="1" x14ac:dyDescent="0.25">
      <c r="A8" s="30" t="s">
        <v>8</v>
      </c>
      <c r="B8" s="22" t="s">
        <v>9</v>
      </c>
      <c r="C8" s="23"/>
      <c r="D8" s="24"/>
      <c r="E8" s="23"/>
      <c r="F8" s="24"/>
      <c r="G8" s="23"/>
      <c r="H8" s="24"/>
      <c r="I8" s="23"/>
      <c r="J8" s="24"/>
      <c r="K8" s="23"/>
      <c r="L8" s="24"/>
      <c r="M8" s="23"/>
      <c r="N8" s="24"/>
      <c r="O8" s="23"/>
      <c r="P8" s="24"/>
      <c r="Q8" s="23"/>
      <c r="R8" s="24"/>
      <c r="S8" s="23"/>
      <c r="T8" s="24"/>
      <c r="U8" s="23"/>
      <c r="V8" s="24"/>
      <c r="W8" s="23"/>
      <c r="X8" s="24"/>
      <c r="Y8" s="23"/>
      <c r="Z8" s="24"/>
      <c r="AA8" s="23"/>
      <c r="AB8" s="24"/>
      <c r="AC8" s="23"/>
      <c r="AD8" s="24"/>
      <c r="AE8" s="23"/>
      <c r="AF8" s="24"/>
      <c r="AG8" s="23"/>
      <c r="AH8" s="24"/>
      <c r="AI8" s="23"/>
      <c r="AJ8" s="24"/>
      <c r="AK8" s="23"/>
      <c r="AL8" s="24"/>
      <c r="AM8" s="23"/>
      <c r="AN8" s="24"/>
      <c r="AO8" s="23"/>
      <c r="AP8" s="24"/>
      <c r="AQ8" s="23"/>
      <c r="AR8" s="24"/>
      <c r="AS8" s="23"/>
      <c r="AT8" s="24"/>
      <c r="AU8" s="23"/>
      <c r="AV8" s="24"/>
      <c r="AW8" s="23"/>
      <c r="AX8" s="24"/>
      <c r="AY8" s="31"/>
    </row>
    <row r="9" spans="1:51" s="30" customFormat="1" x14ac:dyDescent="0.25">
      <c r="A9" s="30" t="s">
        <v>14</v>
      </c>
      <c r="B9" s="22" t="s">
        <v>15</v>
      </c>
      <c r="C9" s="23"/>
      <c r="D9" s="24"/>
      <c r="E9" s="23"/>
      <c r="F9" s="24"/>
      <c r="G9" s="23"/>
      <c r="H9" s="24"/>
      <c r="I9" s="23"/>
      <c r="J9" s="24"/>
      <c r="K9" s="23"/>
      <c r="L9" s="24"/>
      <c r="M9" s="23"/>
      <c r="N9" s="24"/>
      <c r="O9" s="23"/>
      <c r="P9" s="24"/>
      <c r="Q9" s="23"/>
      <c r="R9" s="24"/>
      <c r="S9" s="23"/>
      <c r="T9" s="24"/>
      <c r="U9" s="23"/>
      <c r="V9" s="24"/>
      <c r="W9" s="23"/>
      <c r="X9" s="24"/>
      <c r="Y9" s="23"/>
      <c r="Z9" s="24"/>
      <c r="AA9" s="23"/>
      <c r="AB9" s="24"/>
      <c r="AC9" s="23"/>
      <c r="AD9" s="24"/>
      <c r="AE9" s="23"/>
      <c r="AF9" s="24"/>
      <c r="AG9" s="23"/>
      <c r="AH9" s="24"/>
      <c r="AI9" s="23"/>
      <c r="AJ9" s="24"/>
      <c r="AK9" s="23"/>
      <c r="AL9" s="24"/>
      <c r="AM9" s="23"/>
      <c r="AN9" s="24"/>
      <c r="AO9" s="23"/>
      <c r="AP9" s="24"/>
      <c r="AQ9" s="23"/>
      <c r="AR9" s="24"/>
      <c r="AS9" s="23"/>
      <c r="AT9" s="24"/>
      <c r="AU9" s="23"/>
      <c r="AV9" s="24"/>
      <c r="AW9" s="23"/>
      <c r="AX9" s="24"/>
      <c r="AY9" s="31"/>
    </row>
    <row r="10" spans="1:51" s="30" customFormat="1" ht="15.75" customHeight="1" thickBot="1" x14ac:dyDescent="0.3">
      <c r="A10" s="30" t="s">
        <v>10</v>
      </c>
      <c r="B10" s="22" t="s">
        <v>11</v>
      </c>
      <c r="C10" s="25"/>
      <c r="D10" s="26"/>
      <c r="E10" s="25"/>
      <c r="F10" s="26"/>
      <c r="G10" s="25"/>
      <c r="H10" s="26"/>
      <c r="I10" s="25"/>
      <c r="J10" s="26"/>
      <c r="K10" s="25"/>
      <c r="L10" s="26"/>
      <c r="M10" s="25"/>
      <c r="N10" s="26"/>
      <c r="O10" s="25"/>
      <c r="P10" s="26"/>
      <c r="Q10" s="25"/>
      <c r="R10" s="26"/>
      <c r="S10" s="25"/>
      <c r="T10" s="26"/>
      <c r="U10" s="25"/>
      <c r="V10" s="26"/>
      <c r="W10" s="25"/>
      <c r="X10" s="26"/>
      <c r="Y10" s="25"/>
      <c r="Z10" s="26"/>
      <c r="AA10" s="25"/>
      <c r="AB10" s="26"/>
      <c r="AC10" s="25"/>
      <c r="AD10" s="26"/>
      <c r="AE10" s="25"/>
      <c r="AF10" s="26"/>
      <c r="AG10" s="25"/>
      <c r="AH10" s="26"/>
      <c r="AI10" s="25"/>
      <c r="AJ10" s="26"/>
      <c r="AK10" s="25"/>
      <c r="AL10" s="26"/>
      <c r="AM10" s="25"/>
      <c r="AN10" s="26"/>
      <c r="AO10" s="25"/>
      <c r="AP10" s="26"/>
      <c r="AQ10" s="25"/>
      <c r="AR10" s="26"/>
      <c r="AS10" s="25"/>
      <c r="AT10" s="26"/>
      <c r="AU10" s="25"/>
      <c r="AV10" s="26"/>
      <c r="AW10" s="25"/>
      <c r="AX10" s="26"/>
      <c r="AY10" s="31"/>
    </row>
    <row r="11" spans="1:51" ht="15.75" customHeight="1" thickBot="1" x14ac:dyDescent="0.3"/>
    <row r="12" spans="1:51" ht="15.75" customHeight="1" thickBot="1" x14ac:dyDescent="0.3">
      <c r="A12" s="30" t="s">
        <v>0</v>
      </c>
      <c r="B12" s="22" t="s">
        <v>1</v>
      </c>
      <c r="C12" s="44" t="s">
        <v>16</v>
      </c>
      <c r="D12" s="42"/>
      <c r="E12" s="44" t="s">
        <v>16</v>
      </c>
      <c r="F12" s="42"/>
      <c r="G12" s="44" t="s">
        <v>16</v>
      </c>
      <c r="H12" s="42"/>
      <c r="I12" s="44" t="s">
        <v>16</v>
      </c>
      <c r="J12" s="42"/>
      <c r="K12" s="44" t="s">
        <v>16</v>
      </c>
      <c r="L12" s="42"/>
      <c r="M12" s="44" t="s">
        <v>16</v>
      </c>
      <c r="N12" s="42"/>
      <c r="O12" s="44" t="s">
        <v>16</v>
      </c>
      <c r="P12" s="42"/>
      <c r="Q12" s="44" t="s">
        <v>16</v>
      </c>
      <c r="R12" s="42"/>
      <c r="S12" s="44" t="s">
        <v>16</v>
      </c>
      <c r="T12" s="42"/>
      <c r="U12" s="44" t="s">
        <v>16</v>
      </c>
      <c r="V12" s="42"/>
      <c r="W12" s="44" t="s">
        <v>16</v>
      </c>
      <c r="X12" s="42"/>
      <c r="Y12" s="44" t="s">
        <v>16</v>
      </c>
      <c r="Z12" s="42"/>
      <c r="AA12" s="44" t="s">
        <v>16</v>
      </c>
      <c r="AB12" s="42"/>
      <c r="AC12" s="44" t="s">
        <v>16</v>
      </c>
      <c r="AD12" s="42"/>
      <c r="AE12" s="44" t="s">
        <v>16</v>
      </c>
      <c r="AF12" s="42"/>
      <c r="AG12" s="44" t="s">
        <v>16</v>
      </c>
      <c r="AH12" s="42"/>
      <c r="AI12" s="44" t="s">
        <v>16</v>
      </c>
      <c r="AJ12" s="42"/>
      <c r="AK12" s="44" t="s">
        <v>16</v>
      </c>
      <c r="AL12" s="42"/>
      <c r="AM12" s="44" t="s">
        <v>16</v>
      </c>
      <c r="AN12" s="42"/>
      <c r="AO12" s="44" t="s">
        <v>16</v>
      </c>
      <c r="AP12" s="42"/>
      <c r="AQ12" s="44" t="s">
        <v>16</v>
      </c>
      <c r="AR12" s="42"/>
      <c r="AS12" s="44" t="s">
        <v>16</v>
      </c>
      <c r="AT12" s="42"/>
      <c r="AU12" s="44" t="s">
        <v>16</v>
      </c>
      <c r="AV12" s="42"/>
      <c r="AW12" s="45" t="s">
        <v>16</v>
      </c>
      <c r="AX12" s="43"/>
    </row>
    <row r="13" spans="1:51" x14ac:dyDescent="0.25">
      <c r="A13" s="30" t="s">
        <v>2</v>
      </c>
      <c r="B13" s="22" t="s">
        <v>3</v>
      </c>
      <c r="C13" s="23"/>
      <c r="D13">
        <f t="shared" ref="D13:D21" si="0">D2-C2</f>
        <v>0</v>
      </c>
      <c r="F13">
        <f t="shared" ref="F13:F21" si="1">F2-E2</f>
        <v>0</v>
      </c>
      <c r="H13">
        <f t="shared" ref="H13:H21" si="2">H2-G2</f>
        <v>0</v>
      </c>
      <c r="J13">
        <f t="shared" ref="J13:J21" si="3">J2-I2</f>
        <v>0</v>
      </c>
      <c r="L13">
        <f t="shared" ref="L13:L21" si="4">L2-K2</f>
        <v>0</v>
      </c>
      <c r="N13" s="24">
        <f t="shared" ref="N13:N21" si="5">N2-M2</f>
        <v>0</v>
      </c>
      <c r="O13" s="23"/>
      <c r="P13">
        <f t="shared" ref="P13:P21" si="6">P2-O2</f>
        <v>0</v>
      </c>
      <c r="R13">
        <f t="shared" ref="R13:R21" si="7">R2-Q2</f>
        <v>0</v>
      </c>
      <c r="T13">
        <f t="shared" ref="T13:T21" si="8">T2-S2</f>
        <v>0</v>
      </c>
      <c r="V13">
        <f t="shared" ref="V13:V21" si="9">V2-U2</f>
        <v>0</v>
      </c>
      <c r="X13">
        <f t="shared" ref="X13:X21" si="10">X2-W2</f>
        <v>0</v>
      </c>
      <c r="Z13" s="24">
        <f t="shared" ref="Z13:Z21" si="11">Z2-Y2</f>
        <v>0</v>
      </c>
      <c r="AA13" s="23"/>
      <c r="AB13">
        <f t="shared" ref="AB13:AB21" si="12">AB2-AA2</f>
        <v>0</v>
      </c>
      <c r="AD13">
        <f t="shared" ref="AD13:AD21" si="13">AD2-AC2</f>
        <v>0</v>
      </c>
      <c r="AF13">
        <f t="shared" ref="AF13:AF21" si="14">AF2-AE2</f>
        <v>0</v>
      </c>
      <c r="AH13">
        <f t="shared" ref="AH13:AH21" si="15">AH2-AG2</f>
        <v>0</v>
      </c>
      <c r="AJ13">
        <f t="shared" ref="AJ13:AJ21" si="16">AJ2-AI2</f>
        <v>0</v>
      </c>
      <c r="AL13" s="24">
        <f t="shared" ref="AL13:AL21" si="17">AL2-AK2</f>
        <v>0</v>
      </c>
      <c r="AM13" s="23"/>
      <c r="AN13">
        <f t="shared" ref="AN13:AN21" si="18">AN2-AM2</f>
        <v>0</v>
      </c>
      <c r="AP13">
        <f t="shared" ref="AP13:AP21" si="19">AP2-AO2</f>
        <v>0</v>
      </c>
      <c r="AR13">
        <f t="shared" ref="AR13:AR21" si="20">AR2-AQ2</f>
        <v>0</v>
      </c>
      <c r="AT13">
        <f t="shared" ref="AT13:AT21" si="21">AT2-AS2</f>
        <v>0</v>
      </c>
      <c r="AV13">
        <f t="shared" ref="AV13:AV21" si="22">AV2-AU2</f>
        <v>0</v>
      </c>
      <c r="AX13" s="24">
        <f t="shared" ref="AX13:AX21" si="23">AX2-AW2</f>
        <v>0</v>
      </c>
    </row>
    <row r="14" spans="1:51" x14ac:dyDescent="0.25">
      <c r="A14" s="30" t="s">
        <v>4</v>
      </c>
      <c r="B14" s="22" t="s">
        <v>5</v>
      </c>
      <c r="C14" s="23"/>
      <c r="D14">
        <f t="shared" si="0"/>
        <v>0</v>
      </c>
      <c r="F14">
        <f t="shared" si="1"/>
        <v>0</v>
      </c>
      <c r="H14">
        <f t="shared" si="2"/>
        <v>0</v>
      </c>
      <c r="J14">
        <f t="shared" si="3"/>
        <v>0</v>
      </c>
      <c r="L14">
        <f t="shared" si="4"/>
        <v>0</v>
      </c>
      <c r="N14" s="24">
        <f t="shared" si="5"/>
        <v>0</v>
      </c>
      <c r="O14" s="23"/>
      <c r="P14">
        <f t="shared" si="6"/>
        <v>0</v>
      </c>
      <c r="R14">
        <f t="shared" si="7"/>
        <v>0</v>
      </c>
      <c r="T14">
        <f t="shared" si="8"/>
        <v>0</v>
      </c>
      <c r="V14">
        <f t="shared" si="9"/>
        <v>0</v>
      </c>
      <c r="X14">
        <f t="shared" si="10"/>
        <v>0</v>
      </c>
      <c r="Z14" s="24">
        <f t="shared" si="11"/>
        <v>0</v>
      </c>
      <c r="AA14" s="23"/>
      <c r="AB14">
        <f t="shared" si="12"/>
        <v>0</v>
      </c>
      <c r="AD14">
        <f t="shared" si="13"/>
        <v>0</v>
      </c>
      <c r="AF14">
        <f t="shared" si="14"/>
        <v>0</v>
      </c>
      <c r="AH14">
        <f t="shared" si="15"/>
        <v>0</v>
      </c>
      <c r="AJ14">
        <f t="shared" si="16"/>
        <v>0</v>
      </c>
      <c r="AL14" s="24">
        <f t="shared" si="17"/>
        <v>0</v>
      </c>
      <c r="AM14" s="23"/>
      <c r="AN14">
        <f t="shared" si="18"/>
        <v>0</v>
      </c>
      <c r="AP14">
        <f t="shared" si="19"/>
        <v>0</v>
      </c>
      <c r="AR14">
        <f t="shared" si="20"/>
        <v>0</v>
      </c>
      <c r="AT14">
        <f t="shared" si="21"/>
        <v>0</v>
      </c>
      <c r="AV14">
        <f t="shared" si="22"/>
        <v>0</v>
      </c>
      <c r="AX14" s="24">
        <f t="shared" si="23"/>
        <v>0</v>
      </c>
    </row>
    <row r="15" spans="1:51" x14ac:dyDescent="0.25">
      <c r="A15" s="30" t="s">
        <v>6</v>
      </c>
      <c r="B15" s="22" t="s">
        <v>7</v>
      </c>
      <c r="C15" s="23"/>
      <c r="D15">
        <f t="shared" si="0"/>
        <v>0</v>
      </c>
      <c r="F15">
        <f t="shared" si="1"/>
        <v>0</v>
      </c>
      <c r="H15">
        <f t="shared" si="2"/>
        <v>0</v>
      </c>
      <c r="J15">
        <f t="shared" si="3"/>
        <v>0</v>
      </c>
      <c r="L15">
        <f t="shared" si="4"/>
        <v>0</v>
      </c>
      <c r="N15" s="24">
        <f t="shared" si="5"/>
        <v>0</v>
      </c>
      <c r="O15" s="23"/>
      <c r="P15">
        <f t="shared" si="6"/>
        <v>0</v>
      </c>
      <c r="R15">
        <f t="shared" si="7"/>
        <v>0</v>
      </c>
      <c r="T15">
        <f t="shared" si="8"/>
        <v>0</v>
      </c>
      <c r="V15">
        <f t="shared" si="9"/>
        <v>0</v>
      </c>
      <c r="X15">
        <f t="shared" si="10"/>
        <v>0</v>
      </c>
      <c r="Z15" s="24">
        <f t="shared" si="11"/>
        <v>0</v>
      </c>
      <c r="AA15" s="23"/>
      <c r="AB15">
        <f t="shared" si="12"/>
        <v>0</v>
      </c>
      <c r="AD15">
        <f t="shared" si="13"/>
        <v>0</v>
      </c>
      <c r="AF15">
        <f t="shared" si="14"/>
        <v>0</v>
      </c>
      <c r="AH15">
        <f t="shared" si="15"/>
        <v>0</v>
      </c>
      <c r="AJ15">
        <f t="shared" si="16"/>
        <v>0</v>
      </c>
      <c r="AL15" s="24">
        <f t="shared" si="17"/>
        <v>0</v>
      </c>
      <c r="AM15" s="23"/>
      <c r="AN15">
        <f t="shared" si="18"/>
        <v>0</v>
      </c>
      <c r="AP15">
        <f t="shared" si="19"/>
        <v>0</v>
      </c>
      <c r="AR15">
        <f t="shared" si="20"/>
        <v>0</v>
      </c>
      <c r="AT15">
        <f t="shared" si="21"/>
        <v>0</v>
      </c>
      <c r="AV15">
        <f t="shared" si="22"/>
        <v>0</v>
      </c>
      <c r="AX15" s="24">
        <f t="shared" si="23"/>
        <v>0</v>
      </c>
    </row>
    <row r="16" spans="1:51" x14ac:dyDescent="0.25">
      <c r="A16" s="30" t="s">
        <v>8</v>
      </c>
      <c r="B16" s="22" t="s">
        <v>9</v>
      </c>
      <c r="C16" s="23"/>
      <c r="D16">
        <f t="shared" si="0"/>
        <v>0</v>
      </c>
      <c r="F16">
        <f t="shared" si="1"/>
        <v>0</v>
      </c>
      <c r="H16">
        <f t="shared" si="2"/>
        <v>0</v>
      </c>
      <c r="J16">
        <f t="shared" si="3"/>
        <v>0</v>
      </c>
      <c r="L16">
        <f t="shared" si="4"/>
        <v>0</v>
      </c>
      <c r="N16" s="24">
        <f t="shared" si="5"/>
        <v>0</v>
      </c>
      <c r="O16" s="23"/>
      <c r="P16">
        <f t="shared" si="6"/>
        <v>0</v>
      </c>
      <c r="R16">
        <f t="shared" si="7"/>
        <v>0</v>
      </c>
      <c r="T16">
        <f t="shared" si="8"/>
        <v>0</v>
      </c>
      <c r="V16">
        <f t="shared" si="9"/>
        <v>0</v>
      </c>
      <c r="X16">
        <f t="shared" si="10"/>
        <v>0</v>
      </c>
      <c r="Z16" s="24">
        <f t="shared" si="11"/>
        <v>0</v>
      </c>
      <c r="AA16" s="23"/>
      <c r="AB16">
        <f t="shared" si="12"/>
        <v>0</v>
      </c>
      <c r="AD16">
        <f t="shared" si="13"/>
        <v>0</v>
      </c>
      <c r="AF16">
        <f t="shared" si="14"/>
        <v>0</v>
      </c>
      <c r="AH16">
        <f t="shared" si="15"/>
        <v>0</v>
      </c>
      <c r="AJ16">
        <f t="shared" si="16"/>
        <v>0</v>
      </c>
      <c r="AL16" s="24">
        <f t="shared" si="17"/>
        <v>0</v>
      </c>
      <c r="AM16" s="23"/>
      <c r="AN16">
        <f t="shared" si="18"/>
        <v>0</v>
      </c>
      <c r="AP16">
        <f t="shared" si="19"/>
        <v>0</v>
      </c>
      <c r="AR16">
        <f t="shared" si="20"/>
        <v>0</v>
      </c>
      <c r="AT16">
        <f t="shared" si="21"/>
        <v>0</v>
      </c>
      <c r="AV16">
        <f t="shared" si="22"/>
        <v>0</v>
      </c>
      <c r="AX16" s="24">
        <f t="shared" si="23"/>
        <v>0</v>
      </c>
    </row>
    <row r="17" spans="1:50" x14ac:dyDescent="0.25">
      <c r="A17" s="30" t="s">
        <v>10</v>
      </c>
      <c r="B17" s="22" t="s">
        <v>11</v>
      </c>
      <c r="C17" s="23"/>
      <c r="D17">
        <f t="shared" si="0"/>
        <v>0</v>
      </c>
      <c r="F17">
        <f t="shared" si="1"/>
        <v>0</v>
      </c>
      <c r="H17">
        <f t="shared" si="2"/>
        <v>0</v>
      </c>
      <c r="J17">
        <f t="shared" si="3"/>
        <v>0</v>
      </c>
      <c r="L17">
        <f t="shared" si="4"/>
        <v>0</v>
      </c>
      <c r="N17" s="24">
        <f t="shared" si="5"/>
        <v>0</v>
      </c>
      <c r="O17" s="23"/>
      <c r="P17">
        <f t="shared" si="6"/>
        <v>0</v>
      </c>
      <c r="R17">
        <f t="shared" si="7"/>
        <v>0</v>
      </c>
      <c r="T17">
        <f t="shared" si="8"/>
        <v>0</v>
      </c>
      <c r="V17">
        <f t="shared" si="9"/>
        <v>0</v>
      </c>
      <c r="X17">
        <f t="shared" si="10"/>
        <v>0</v>
      </c>
      <c r="Z17" s="24">
        <f t="shared" si="11"/>
        <v>0</v>
      </c>
      <c r="AA17" s="23"/>
      <c r="AB17">
        <f t="shared" si="12"/>
        <v>0</v>
      </c>
      <c r="AD17">
        <f t="shared" si="13"/>
        <v>0</v>
      </c>
      <c r="AF17">
        <f t="shared" si="14"/>
        <v>0</v>
      </c>
      <c r="AH17">
        <f t="shared" si="15"/>
        <v>0</v>
      </c>
      <c r="AJ17">
        <f t="shared" si="16"/>
        <v>0</v>
      </c>
      <c r="AL17" s="24">
        <f t="shared" si="17"/>
        <v>0</v>
      </c>
      <c r="AM17" s="23"/>
      <c r="AN17">
        <f t="shared" si="18"/>
        <v>0</v>
      </c>
      <c r="AP17">
        <f t="shared" si="19"/>
        <v>0</v>
      </c>
      <c r="AR17">
        <f t="shared" si="20"/>
        <v>0</v>
      </c>
      <c r="AT17">
        <f t="shared" si="21"/>
        <v>0</v>
      </c>
      <c r="AV17">
        <f t="shared" si="22"/>
        <v>0</v>
      </c>
      <c r="AX17" s="24">
        <f t="shared" si="23"/>
        <v>0</v>
      </c>
    </row>
    <row r="18" spans="1:50" x14ac:dyDescent="0.25">
      <c r="A18" s="30" t="s">
        <v>12</v>
      </c>
      <c r="B18" s="22" t="s">
        <v>13</v>
      </c>
      <c r="C18" s="23"/>
      <c r="D18">
        <f t="shared" si="0"/>
        <v>0</v>
      </c>
      <c r="F18">
        <f t="shared" si="1"/>
        <v>0</v>
      </c>
      <c r="H18">
        <f t="shared" si="2"/>
        <v>0</v>
      </c>
      <c r="J18">
        <f t="shared" si="3"/>
        <v>0</v>
      </c>
      <c r="L18">
        <f t="shared" si="4"/>
        <v>0</v>
      </c>
      <c r="N18" s="24">
        <f t="shared" si="5"/>
        <v>0</v>
      </c>
      <c r="O18" s="23"/>
      <c r="P18">
        <f t="shared" si="6"/>
        <v>0</v>
      </c>
      <c r="R18">
        <f t="shared" si="7"/>
        <v>0</v>
      </c>
      <c r="T18">
        <f t="shared" si="8"/>
        <v>0</v>
      </c>
      <c r="V18">
        <f t="shared" si="9"/>
        <v>0</v>
      </c>
      <c r="X18">
        <f t="shared" si="10"/>
        <v>0</v>
      </c>
      <c r="Z18" s="24">
        <f t="shared" si="11"/>
        <v>0</v>
      </c>
      <c r="AA18" s="23"/>
      <c r="AB18">
        <f t="shared" si="12"/>
        <v>0</v>
      </c>
      <c r="AD18">
        <f t="shared" si="13"/>
        <v>0</v>
      </c>
      <c r="AF18">
        <f t="shared" si="14"/>
        <v>0</v>
      </c>
      <c r="AH18">
        <f t="shared" si="15"/>
        <v>0</v>
      </c>
      <c r="AJ18">
        <f t="shared" si="16"/>
        <v>0</v>
      </c>
      <c r="AL18" s="24">
        <f t="shared" si="17"/>
        <v>0</v>
      </c>
      <c r="AM18" s="23"/>
      <c r="AN18">
        <f t="shared" si="18"/>
        <v>0</v>
      </c>
      <c r="AP18">
        <f t="shared" si="19"/>
        <v>0</v>
      </c>
      <c r="AR18">
        <f t="shared" si="20"/>
        <v>0</v>
      </c>
      <c r="AT18">
        <f t="shared" si="21"/>
        <v>0</v>
      </c>
      <c r="AV18">
        <f t="shared" si="22"/>
        <v>0</v>
      </c>
      <c r="AX18" s="24">
        <f t="shared" si="23"/>
        <v>0</v>
      </c>
    </row>
    <row r="19" spans="1:50" x14ac:dyDescent="0.25">
      <c r="A19" s="30" t="s">
        <v>8</v>
      </c>
      <c r="B19" s="22" t="s">
        <v>9</v>
      </c>
      <c r="C19" s="23"/>
      <c r="D19">
        <f t="shared" si="0"/>
        <v>0</v>
      </c>
      <c r="F19">
        <f t="shared" si="1"/>
        <v>0</v>
      </c>
      <c r="H19">
        <f t="shared" si="2"/>
        <v>0</v>
      </c>
      <c r="J19">
        <f t="shared" si="3"/>
        <v>0</v>
      </c>
      <c r="L19">
        <f t="shared" si="4"/>
        <v>0</v>
      </c>
      <c r="N19" s="24">
        <f t="shared" si="5"/>
        <v>0</v>
      </c>
      <c r="O19" s="23"/>
      <c r="P19">
        <f t="shared" si="6"/>
        <v>0</v>
      </c>
      <c r="R19">
        <f t="shared" si="7"/>
        <v>0</v>
      </c>
      <c r="T19">
        <f t="shared" si="8"/>
        <v>0</v>
      </c>
      <c r="V19">
        <f t="shared" si="9"/>
        <v>0</v>
      </c>
      <c r="X19">
        <f t="shared" si="10"/>
        <v>0</v>
      </c>
      <c r="Z19" s="24">
        <f t="shared" si="11"/>
        <v>0</v>
      </c>
      <c r="AA19" s="23"/>
      <c r="AB19">
        <f t="shared" si="12"/>
        <v>0</v>
      </c>
      <c r="AD19">
        <f t="shared" si="13"/>
        <v>0</v>
      </c>
      <c r="AF19">
        <f t="shared" si="14"/>
        <v>0</v>
      </c>
      <c r="AH19">
        <f t="shared" si="15"/>
        <v>0</v>
      </c>
      <c r="AJ19">
        <f t="shared" si="16"/>
        <v>0</v>
      </c>
      <c r="AL19" s="24">
        <f t="shared" si="17"/>
        <v>0</v>
      </c>
      <c r="AM19" s="23"/>
      <c r="AN19">
        <f t="shared" si="18"/>
        <v>0</v>
      </c>
      <c r="AP19">
        <f t="shared" si="19"/>
        <v>0</v>
      </c>
      <c r="AR19">
        <f t="shared" si="20"/>
        <v>0</v>
      </c>
      <c r="AT19">
        <f t="shared" si="21"/>
        <v>0</v>
      </c>
      <c r="AV19">
        <f t="shared" si="22"/>
        <v>0</v>
      </c>
      <c r="AX19" s="24">
        <f t="shared" si="23"/>
        <v>0</v>
      </c>
    </row>
    <row r="20" spans="1:50" x14ac:dyDescent="0.25">
      <c r="A20" s="30" t="s">
        <v>14</v>
      </c>
      <c r="B20" s="22" t="s">
        <v>15</v>
      </c>
      <c r="C20" s="23"/>
      <c r="D20">
        <f t="shared" si="0"/>
        <v>0</v>
      </c>
      <c r="F20">
        <f t="shared" si="1"/>
        <v>0</v>
      </c>
      <c r="H20">
        <f t="shared" si="2"/>
        <v>0</v>
      </c>
      <c r="J20">
        <f t="shared" si="3"/>
        <v>0</v>
      </c>
      <c r="L20">
        <f t="shared" si="4"/>
        <v>0</v>
      </c>
      <c r="N20" s="24">
        <f t="shared" si="5"/>
        <v>0</v>
      </c>
      <c r="O20" s="23"/>
      <c r="P20">
        <f t="shared" si="6"/>
        <v>0</v>
      </c>
      <c r="R20">
        <f t="shared" si="7"/>
        <v>0</v>
      </c>
      <c r="T20">
        <f t="shared" si="8"/>
        <v>0</v>
      </c>
      <c r="V20">
        <f t="shared" si="9"/>
        <v>0</v>
      </c>
      <c r="X20">
        <f t="shared" si="10"/>
        <v>0</v>
      </c>
      <c r="Z20" s="24">
        <f t="shared" si="11"/>
        <v>0</v>
      </c>
      <c r="AA20" s="23"/>
      <c r="AB20">
        <f t="shared" si="12"/>
        <v>0</v>
      </c>
      <c r="AD20">
        <f t="shared" si="13"/>
        <v>0</v>
      </c>
      <c r="AF20">
        <f t="shared" si="14"/>
        <v>0</v>
      </c>
      <c r="AH20">
        <f t="shared" si="15"/>
        <v>0</v>
      </c>
      <c r="AJ20">
        <f t="shared" si="16"/>
        <v>0</v>
      </c>
      <c r="AL20" s="24">
        <f t="shared" si="17"/>
        <v>0</v>
      </c>
      <c r="AM20" s="23"/>
      <c r="AN20">
        <f t="shared" si="18"/>
        <v>0</v>
      </c>
      <c r="AP20">
        <f t="shared" si="19"/>
        <v>0</v>
      </c>
      <c r="AR20">
        <f t="shared" si="20"/>
        <v>0</v>
      </c>
      <c r="AT20">
        <f t="shared" si="21"/>
        <v>0</v>
      </c>
      <c r="AV20">
        <f t="shared" si="22"/>
        <v>0</v>
      </c>
      <c r="AX20" s="24">
        <f t="shared" si="23"/>
        <v>0</v>
      </c>
    </row>
    <row r="21" spans="1:50" ht="15.75" customHeight="1" thickBot="1" x14ac:dyDescent="0.3">
      <c r="A21" s="30" t="s">
        <v>10</v>
      </c>
      <c r="B21" s="22" t="s">
        <v>11</v>
      </c>
      <c r="C21" s="25"/>
      <c r="D21" s="2">
        <f t="shared" si="0"/>
        <v>0</v>
      </c>
      <c r="E21" s="2"/>
      <c r="F21" s="2">
        <f t="shared" si="1"/>
        <v>0</v>
      </c>
      <c r="G21" s="2"/>
      <c r="H21" s="2">
        <f t="shared" si="2"/>
        <v>0</v>
      </c>
      <c r="I21" s="2"/>
      <c r="J21" s="2">
        <f t="shared" si="3"/>
        <v>0</v>
      </c>
      <c r="K21" s="2"/>
      <c r="L21" s="2">
        <f t="shared" si="4"/>
        <v>0</v>
      </c>
      <c r="M21" s="2"/>
      <c r="N21" s="26">
        <f t="shared" si="5"/>
        <v>0</v>
      </c>
      <c r="O21" s="25"/>
      <c r="P21" s="2">
        <f t="shared" si="6"/>
        <v>0</v>
      </c>
      <c r="Q21" s="2"/>
      <c r="R21" s="2">
        <f t="shared" si="7"/>
        <v>0</v>
      </c>
      <c r="S21" s="2"/>
      <c r="T21" s="2">
        <f t="shared" si="8"/>
        <v>0</v>
      </c>
      <c r="U21" s="2"/>
      <c r="V21" s="2">
        <f t="shared" si="9"/>
        <v>0</v>
      </c>
      <c r="W21" s="2"/>
      <c r="X21" s="2">
        <f t="shared" si="10"/>
        <v>0</v>
      </c>
      <c r="Y21" s="2"/>
      <c r="Z21" s="26">
        <f t="shared" si="11"/>
        <v>0</v>
      </c>
      <c r="AA21" s="25"/>
      <c r="AB21" s="2">
        <f t="shared" si="12"/>
        <v>0</v>
      </c>
      <c r="AC21" s="2"/>
      <c r="AD21" s="2">
        <f t="shared" si="13"/>
        <v>0</v>
      </c>
      <c r="AE21" s="2"/>
      <c r="AF21" s="2">
        <f t="shared" si="14"/>
        <v>0</v>
      </c>
      <c r="AG21" s="2"/>
      <c r="AH21" s="2">
        <f t="shared" si="15"/>
        <v>0</v>
      </c>
      <c r="AI21" s="2"/>
      <c r="AJ21" s="2">
        <f t="shared" si="16"/>
        <v>0</v>
      </c>
      <c r="AK21" s="2"/>
      <c r="AL21" s="26">
        <f t="shared" si="17"/>
        <v>0</v>
      </c>
      <c r="AM21" s="25"/>
      <c r="AN21" s="2">
        <f t="shared" si="18"/>
        <v>0</v>
      </c>
      <c r="AO21" s="2"/>
      <c r="AP21" s="2">
        <f t="shared" si="19"/>
        <v>0</v>
      </c>
      <c r="AQ21" s="2"/>
      <c r="AR21" s="2">
        <f t="shared" si="20"/>
        <v>0</v>
      </c>
      <c r="AS21" s="2"/>
      <c r="AT21" s="2">
        <f t="shared" si="21"/>
        <v>0</v>
      </c>
      <c r="AU21" s="2"/>
      <c r="AV21" s="2">
        <f t="shared" si="22"/>
        <v>0</v>
      </c>
      <c r="AW21" s="2"/>
      <c r="AX21" s="26">
        <f t="shared" si="23"/>
        <v>0</v>
      </c>
    </row>
    <row r="22" spans="1:50" ht="15.75" customHeight="1" thickBot="1" x14ac:dyDescent="0.3"/>
    <row r="23" spans="1:50" ht="16.5" customHeight="1" thickTop="1" thickBot="1" x14ac:dyDescent="0.3">
      <c r="A23" s="3"/>
      <c r="B23" s="15"/>
      <c r="C23" s="41" t="s">
        <v>17</v>
      </c>
      <c r="D23" s="42"/>
      <c r="E23" s="42"/>
      <c r="F23" s="42"/>
      <c r="G23" s="43"/>
      <c r="H23" s="41" t="s">
        <v>18</v>
      </c>
      <c r="I23" s="42"/>
      <c r="J23" s="42"/>
      <c r="K23" s="42"/>
      <c r="L23" s="43"/>
      <c r="M23" s="41" t="s">
        <v>19</v>
      </c>
      <c r="N23" s="42"/>
      <c r="O23" s="42"/>
      <c r="P23" s="42"/>
      <c r="Q23" s="43"/>
      <c r="R23" s="41" t="s">
        <v>20</v>
      </c>
      <c r="S23" s="42"/>
      <c r="T23" s="42"/>
      <c r="U23" s="42"/>
      <c r="V23" s="43"/>
    </row>
    <row r="24" spans="1:50" ht="16.5" customHeight="1" thickTop="1" thickBot="1" x14ac:dyDescent="0.3">
      <c r="A24" s="3" t="s">
        <v>0</v>
      </c>
      <c r="B24" s="15" t="s">
        <v>1</v>
      </c>
      <c r="C24" s="4" t="s">
        <v>21</v>
      </c>
      <c r="D24" s="5" t="s">
        <v>22</v>
      </c>
      <c r="E24" s="5" t="s">
        <v>23</v>
      </c>
      <c r="F24" s="5" t="s">
        <v>24</v>
      </c>
      <c r="G24" s="6" t="s">
        <v>25</v>
      </c>
      <c r="H24" s="4" t="s">
        <v>21</v>
      </c>
      <c r="I24" s="5" t="s">
        <v>22</v>
      </c>
      <c r="J24" s="5" t="s">
        <v>23</v>
      </c>
      <c r="K24" s="5" t="s">
        <v>24</v>
      </c>
      <c r="L24" s="6" t="s">
        <v>25</v>
      </c>
      <c r="M24" s="4" t="s">
        <v>21</v>
      </c>
      <c r="N24" s="5" t="s">
        <v>22</v>
      </c>
      <c r="O24" s="5" t="s">
        <v>23</v>
      </c>
      <c r="P24" s="5" t="s">
        <v>24</v>
      </c>
      <c r="Q24" s="6" t="s">
        <v>25</v>
      </c>
      <c r="R24" s="4" t="s">
        <v>21</v>
      </c>
      <c r="S24" s="5" t="s">
        <v>22</v>
      </c>
      <c r="T24" s="5" t="s">
        <v>23</v>
      </c>
      <c r="U24" s="5" t="s">
        <v>24</v>
      </c>
      <c r="V24" s="6" t="s">
        <v>25</v>
      </c>
    </row>
    <row r="25" spans="1:50" ht="16.5" customHeight="1" thickTop="1" thickBot="1" x14ac:dyDescent="0.3">
      <c r="A25" s="3" t="s">
        <v>2</v>
      </c>
      <c r="B25" s="15" t="s">
        <v>3</v>
      </c>
      <c r="C25" s="29">
        <f t="shared" ref="C25:C33" si="24">E13-$C13</f>
        <v>0</v>
      </c>
      <c r="D25" s="27">
        <f t="shared" ref="D25:D33" si="25">G13-$C13</f>
        <v>0</v>
      </c>
      <c r="E25" s="27">
        <f t="shared" ref="E25:E33" si="26">I13-$C13</f>
        <v>0</v>
      </c>
      <c r="F25" s="27">
        <f t="shared" ref="F25:F33" si="27">K13-$C13</f>
        <v>0</v>
      </c>
      <c r="G25" s="7">
        <f t="shared" ref="G25:G33" si="28">M13-$C13</f>
        <v>0</v>
      </c>
      <c r="H25" s="29">
        <f t="shared" ref="H25:H33" si="29">Q13-$O13</f>
        <v>0</v>
      </c>
      <c r="I25" s="27">
        <f t="shared" ref="I25:I33" si="30">S13-$O13</f>
        <v>0</v>
      </c>
      <c r="J25" s="27">
        <f t="shared" ref="J25:J33" si="31">U13-$O13</f>
        <v>0</v>
      </c>
      <c r="K25" s="27">
        <f t="shared" ref="K25:K33" si="32">W13-$O13</f>
        <v>0</v>
      </c>
      <c r="L25" s="7">
        <f t="shared" ref="L25:L33" si="33">Y13-$O13</f>
        <v>0</v>
      </c>
      <c r="M25" s="29">
        <f t="shared" ref="M25:M33" si="34">AC13-$AA13</f>
        <v>0</v>
      </c>
      <c r="N25" s="28">
        <f t="shared" ref="N25:N33" si="35">AE13-$AA13</f>
        <v>0</v>
      </c>
      <c r="O25" s="28">
        <f t="shared" ref="O25:O33" si="36">AG13-$AA13</f>
        <v>0</v>
      </c>
      <c r="P25" s="28">
        <f t="shared" ref="P25:P33" si="37">AI13-$AA13</f>
        <v>0</v>
      </c>
      <c r="Q25" s="12">
        <f t="shared" ref="Q25:Q33" si="38">AK13-$AA13</f>
        <v>0</v>
      </c>
      <c r="R25" s="29">
        <f t="shared" ref="R25:R33" si="39">AO13-$AM13</f>
        <v>0</v>
      </c>
      <c r="S25" s="29">
        <f t="shared" ref="S25:S33" si="40">AQ13-$AM13</f>
        <v>0</v>
      </c>
      <c r="T25" s="29">
        <f t="shared" ref="T25:T33" si="41">AS13-$AM13</f>
        <v>0</v>
      </c>
      <c r="U25" s="29">
        <f t="shared" ref="U25:U33" si="42">AU13-$AM13</f>
        <v>0</v>
      </c>
      <c r="V25" s="29">
        <f t="shared" ref="V25:V33" si="43">AW13-$AM13</f>
        <v>0</v>
      </c>
    </row>
    <row r="26" spans="1:50" ht="16.5" customHeight="1" thickTop="1" thickBot="1" x14ac:dyDescent="0.3">
      <c r="A26" s="3" t="s">
        <v>4</v>
      </c>
      <c r="B26" s="15" t="s">
        <v>5</v>
      </c>
      <c r="C26" s="29">
        <f t="shared" si="24"/>
        <v>0</v>
      </c>
      <c r="D26" s="27">
        <f t="shared" si="25"/>
        <v>0</v>
      </c>
      <c r="E26" s="27">
        <f t="shared" si="26"/>
        <v>0</v>
      </c>
      <c r="F26" s="27">
        <f t="shared" si="27"/>
        <v>0</v>
      </c>
      <c r="G26" s="7">
        <f t="shared" si="28"/>
        <v>0</v>
      </c>
      <c r="H26" s="29">
        <f t="shared" si="29"/>
        <v>0</v>
      </c>
      <c r="I26" s="27">
        <f t="shared" si="30"/>
        <v>0</v>
      </c>
      <c r="J26" s="27">
        <f t="shared" si="31"/>
        <v>0</v>
      </c>
      <c r="K26" s="27">
        <f t="shared" si="32"/>
        <v>0</v>
      </c>
      <c r="L26" s="7">
        <f t="shared" si="33"/>
        <v>0</v>
      </c>
      <c r="M26" s="29">
        <f t="shared" si="34"/>
        <v>0</v>
      </c>
      <c r="N26" s="28">
        <f t="shared" si="35"/>
        <v>0</v>
      </c>
      <c r="O26" s="28">
        <f t="shared" si="36"/>
        <v>0</v>
      </c>
      <c r="P26" s="28">
        <f t="shared" si="37"/>
        <v>0</v>
      </c>
      <c r="Q26" s="12">
        <f t="shared" si="38"/>
        <v>0</v>
      </c>
      <c r="R26" s="29">
        <f t="shared" si="39"/>
        <v>0</v>
      </c>
      <c r="S26" s="29">
        <f t="shared" si="40"/>
        <v>0</v>
      </c>
      <c r="T26" s="29">
        <f t="shared" si="41"/>
        <v>0</v>
      </c>
      <c r="U26" s="29">
        <f t="shared" si="42"/>
        <v>0</v>
      </c>
      <c r="V26" s="29">
        <f t="shared" si="43"/>
        <v>0</v>
      </c>
    </row>
    <row r="27" spans="1:50" ht="16.5" customHeight="1" thickTop="1" thickBot="1" x14ac:dyDescent="0.3">
      <c r="A27" s="3" t="s">
        <v>6</v>
      </c>
      <c r="B27" s="15" t="s">
        <v>7</v>
      </c>
      <c r="C27" s="29">
        <f t="shared" si="24"/>
        <v>0</v>
      </c>
      <c r="D27" s="27">
        <f t="shared" si="25"/>
        <v>0</v>
      </c>
      <c r="E27" s="27">
        <f t="shared" si="26"/>
        <v>0</v>
      </c>
      <c r="F27" s="27">
        <f t="shared" si="27"/>
        <v>0</v>
      </c>
      <c r="G27" s="7">
        <f t="shared" si="28"/>
        <v>0</v>
      </c>
      <c r="H27" s="29">
        <f t="shared" si="29"/>
        <v>0</v>
      </c>
      <c r="I27" s="27">
        <f t="shared" si="30"/>
        <v>0</v>
      </c>
      <c r="J27" s="27">
        <f t="shared" si="31"/>
        <v>0</v>
      </c>
      <c r="K27" s="27">
        <f t="shared" si="32"/>
        <v>0</v>
      </c>
      <c r="L27" s="7">
        <f t="shared" si="33"/>
        <v>0</v>
      </c>
      <c r="M27" s="29">
        <f t="shared" si="34"/>
        <v>0</v>
      </c>
      <c r="N27" s="28">
        <f t="shared" si="35"/>
        <v>0</v>
      </c>
      <c r="O27" s="28">
        <f t="shared" si="36"/>
        <v>0</v>
      </c>
      <c r="P27" s="28">
        <f t="shared" si="37"/>
        <v>0</v>
      </c>
      <c r="Q27" s="12">
        <f t="shared" si="38"/>
        <v>0</v>
      </c>
      <c r="R27" s="29">
        <f t="shared" si="39"/>
        <v>0</v>
      </c>
      <c r="S27" s="29">
        <f t="shared" si="40"/>
        <v>0</v>
      </c>
      <c r="T27" s="29">
        <f t="shared" si="41"/>
        <v>0</v>
      </c>
      <c r="U27" s="29">
        <f t="shared" si="42"/>
        <v>0</v>
      </c>
      <c r="V27" s="29">
        <f t="shared" si="43"/>
        <v>0</v>
      </c>
    </row>
    <row r="28" spans="1:50" ht="16.5" customHeight="1" thickTop="1" thickBot="1" x14ac:dyDescent="0.3">
      <c r="A28" s="3" t="s">
        <v>8</v>
      </c>
      <c r="B28" s="15" t="s">
        <v>9</v>
      </c>
      <c r="C28" s="29">
        <f t="shared" si="24"/>
        <v>0</v>
      </c>
      <c r="D28" s="27">
        <f t="shared" si="25"/>
        <v>0</v>
      </c>
      <c r="E28" s="27">
        <f t="shared" si="26"/>
        <v>0</v>
      </c>
      <c r="F28" s="27">
        <f t="shared" si="27"/>
        <v>0</v>
      </c>
      <c r="G28" s="7">
        <f t="shared" si="28"/>
        <v>0</v>
      </c>
      <c r="H28" s="29">
        <f t="shared" si="29"/>
        <v>0</v>
      </c>
      <c r="I28" s="27">
        <f t="shared" si="30"/>
        <v>0</v>
      </c>
      <c r="J28" s="27">
        <f t="shared" si="31"/>
        <v>0</v>
      </c>
      <c r="K28" s="27">
        <f t="shared" si="32"/>
        <v>0</v>
      </c>
      <c r="L28" s="7">
        <f t="shared" si="33"/>
        <v>0</v>
      </c>
      <c r="M28" s="29">
        <f t="shared" si="34"/>
        <v>0</v>
      </c>
      <c r="N28" s="28">
        <f t="shared" si="35"/>
        <v>0</v>
      </c>
      <c r="O28" s="28">
        <f t="shared" si="36"/>
        <v>0</v>
      </c>
      <c r="P28" s="28">
        <f t="shared" si="37"/>
        <v>0</v>
      </c>
      <c r="Q28" s="12">
        <f t="shared" si="38"/>
        <v>0</v>
      </c>
      <c r="R28" s="29">
        <f t="shared" si="39"/>
        <v>0</v>
      </c>
      <c r="S28" s="29">
        <f t="shared" si="40"/>
        <v>0</v>
      </c>
      <c r="T28" s="29">
        <f t="shared" si="41"/>
        <v>0</v>
      </c>
      <c r="U28" s="29">
        <f t="shared" si="42"/>
        <v>0</v>
      </c>
      <c r="V28" s="29">
        <f t="shared" si="43"/>
        <v>0</v>
      </c>
    </row>
    <row r="29" spans="1:50" ht="16.5" customHeight="1" thickTop="1" thickBot="1" x14ac:dyDescent="0.3">
      <c r="A29" s="3" t="s">
        <v>10</v>
      </c>
      <c r="B29" s="15" t="s">
        <v>11</v>
      </c>
      <c r="C29" s="29">
        <f t="shared" si="24"/>
        <v>0</v>
      </c>
      <c r="D29" s="27">
        <f t="shared" si="25"/>
        <v>0</v>
      </c>
      <c r="E29" s="27">
        <f t="shared" si="26"/>
        <v>0</v>
      </c>
      <c r="F29" s="27">
        <f t="shared" si="27"/>
        <v>0</v>
      </c>
      <c r="G29" s="7">
        <f t="shared" si="28"/>
        <v>0</v>
      </c>
      <c r="H29" s="29">
        <f t="shared" si="29"/>
        <v>0</v>
      </c>
      <c r="I29" s="27">
        <f t="shared" si="30"/>
        <v>0</v>
      </c>
      <c r="J29" s="27">
        <f t="shared" si="31"/>
        <v>0</v>
      </c>
      <c r="K29" s="27">
        <f t="shared" si="32"/>
        <v>0</v>
      </c>
      <c r="L29" s="7">
        <f t="shared" si="33"/>
        <v>0</v>
      </c>
      <c r="M29" s="29">
        <f t="shared" si="34"/>
        <v>0</v>
      </c>
      <c r="N29" s="28">
        <f t="shared" si="35"/>
        <v>0</v>
      </c>
      <c r="O29" s="28">
        <f t="shared" si="36"/>
        <v>0</v>
      </c>
      <c r="P29" s="28">
        <f t="shared" si="37"/>
        <v>0</v>
      </c>
      <c r="Q29" s="12">
        <f t="shared" si="38"/>
        <v>0</v>
      </c>
      <c r="R29" s="29">
        <f t="shared" si="39"/>
        <v>0</v>
      </c>
      <c r="S29" s="29">
        <f t="shared" si="40"/>
        <v>0</v>
      </c>
      <c r="T29" s="29">
        <f t="shared" si="41"/>
        <v>0</v>
      </c>
      <c r="U29" s="29">
        <f t="shared" si="42"/>
        <v>0</v>
      </c>
      <c r="V29" s="29">
        <f t="shared" si="43"/>
        <v>0</v>
      </c>
    </row>
    <row r="30" spans="1:50" ht="16.5" customHeight="1" thickTop="1" thickBot="1" x14ac:dyDescent="0.3">
      <c r="A30" s="3" t="s">
        <v>12</v>
      </c>
      <c r="B30" s="15" t="s">
        <v>13</v>
      </c>
      <c r="C30" s="29">
        <f t="shared" si="24"/>
        <v>0</v>
      </c>
      <c r="D30" s="27">
        <f t="shared" si="25"/>
        <v>0</v>
      </c>
      <c r="E30" s="27">
        <f t="shared" si="26"/>
        <v>0</v>
      </c>
      <c r="F30" s="27">
        <f t="shared" si="27"/>
        <v>0</v>
      </c>
      <c r="G30" s="7">
        <f t="shared" si="28"/>
        <v>0</v>
      </c>
      <c r="H30" s="29">
        <f t="shared" si="29"/>
        <v>0</v>
      </c>
      <c r="I30" s="27">
        <f t="shared" si="30"/>
        <v>0</v>
      </c>
      <c r="J30" s="27">
        <f t="shared" si="31"/>
        <v>0</v>
      </c>
      <c r="K30" s="27">
        <f t="shared" si="32"/>
        <v>0</v>
      </c>
      <c r="L30" s="7">
        <f t="shared" si="33"/>
        <v>0</v>
      </c>
      <c r="M30" s="29">
        <f t="shared" si="34"/>
        <v>0</v>
      </c>
      <c r="N30" s="28">
        <f t="shared" si="35"/>
        <v>0</v>
      </c>
      <c r="O30" s="28">
        <f t="shared" si="36"/>
        <v>0</v>
      </c>
      <c r="P30" s="28">
        <f t="shared" si="37"/>
        <v>0</v>
      </c>
      <c r="Q30" s="12">
        <f t="shared" si="38"/>
        <v>0</v>
      </c>
      <c r="R30" s="29">
        <f t="shared" si="39"/>
        <v>0</v>
      </c>
      <c r="S30" s="29">
        <f t="shared" si="40"/>
        <v>0</v>
      </c>
      <c r="T30" s="29">
        <f t="shared" si="41"/>
        <v>0</v>
      </c>
      <c r="U30" s="29">
        <f t="shared" si="42"/>
        <v>0</v>
      </c>
      <c r="V30" s="29">
        <f t="shared" si="43"/>
        <v>0</v>
      </c>
    </row>
    <row r="31" spans="1:50" ht="16.5" customHeight="1" thickTop="1" thickBot="1" x14ac:dyDescent="0.3">
      <c r="A31" s="3" t="s">
        <v>8</v>
      </c>
      <c r="B31" s="15" t="s">
        <v>9</v>
      </c>
      <c r="C31" s="29">
        <f t="shared" si="24"/>
        <v>0</v>
      </c>
      <c r="D31" s="27">
        <f t="shared" si="25"/>
        <v>0</v>
      </c>
      <c r="E31" s="27">
        <f t="shared" si="26"/>
        <v>0</v>
      </c>
      <c r="F31" s="27">
        <f t="shared" si="27"/>
        <v>0</v>
      </c>
      <c r="G31" s="7">
        <f t="shared" si="28"/>
        <v>0</v>
      </c>
      <c r="H31" s="29">
        <f t="shared" si="29"/>
        <v>0</v>
      </c>
      <c r="I31" s="27">
        <f t="shared" si="30"/>
        <v>0</v>
      </c>
      <c r="J31" s="27">
        <f t="shared" si="31"/>
        <v>0</v>
      </c>
      <c r="K31" s="27">
        <f t="shared" si="32"/>
        <v>0</v>
      </c>
      <c r="L31" s="7">
        <f t="shared" si="33"/>
        <v>0</v>
      </c>
      <c r="M31" s="29">
        <f t="shared" si="34"/>
        <v>0</v>
      </c>
      <c r="N31" s="28">
        <f t="shared" si="35"/>
        <v>0</v>
      </c>
      <c r="O31" s="28">
        <f t="shared" si="36"/>
        <v>0</v>
      </c>
      <c r="P31" s="28">
        <f t="shared" si="37"/>
        <v>0</v>
      </c>
      <c r="Q31" s="12">
        <f t="shared" si="38"/>
        <v>0</v>
      </c>
      <c r="R31" s="29">
        <f t="shared" si="39"/>
        <v>0</v>
      </c>
      <c r="S31" s="29">
        <f t="shared" si="40"/>
        <v>0</v>
      </c>
      <c r="T31" s="29">
        <f t="shared" si="41"/>
        <v>0</v>
      </c>
      <c r="U31" s="29">
        <f t="shared" si="42"/>
        <v>0</v>
      </c>
      <c r="V31" s="29">
        <f t="shared" si="43"/>
        <v>0</v>
      </c>
    </row>
    <row r="32" spans="1:50" ht="16.5" customHeight="1" thickTop="1" thickBot="1" x14ac:dyDescent="0.3">
      <c r="A32" s="3" t="s">
        <v>14</v>
      </c>
      <c r="B32" s="15" t="s">
        <v>15</v>
      </c>
      <c r="C32" s="29">
        <f t="shared" si="24"/>
        <v>0</v>
      </c>
      <c r="D32" s="27">
        <f t="shared" si="25"/>
        <v>0</v>
      </c>
      <c r="E32" s="27">
        <f t="shared" si="26"/>
        <v>0</v>
      </c>
      <c r="F32" s="27">
        <f t="shared" si="27"/>
        <v>0</v>
      </c>
      <c r="G32" s="7">
        <f t="shared" si="28"/>
        <v>0</v>
      </c>
      <c r="H32" s="29">
        <f t="shared" si="29"/>
        <v>0</v>
      </c>
      <c r="I32" s="27">
        <f t="shared" si="30"/>
        <v>0</v>
      </c>
      <c r="J32" s="27">
        <f t="shared" si="31"/>
        <v>0</v>
      </c>
      <c r="K32" s="27">
        <f t="shared" si="32"/>
        <v>0</v>
      </c>
      <c r="L32" s="7">
        <f t="shared" si="33"/>
        <v>0</v>
      </c>
      <c r="M32" s="29">
        <f t="shared" si="34"/>
        <v>0</v>
      </c>
      <c r="N32" s="28">
        <f t="shared" si="35"/>
        <v>0</v>
      </c>
      <c r="O32" s="28">
        <f t="shared" si="36"/>
        <v>0</v>
      </c>
      <c r="P32" s="28">
        <f t="shared" si="37"/>
        <v>0</v>
      </c>
      <c r="Q32" s="12">
        <f t="shared" si="38"/>
        <v>0</v>
      </c>
      <c r="R32" s="29">
        <f t="shared" si="39"/>
        <v>0</v>
      </c>
      <c r="S32" s="29">
        <f t="shared" si="40"/>
        <v>0</v>
      </c>
      <c r="T32" s="29">
        <f t="shared" si="41"/>
        <v>0</v>
      </c>
      <c r="U32" s="29">
        <f t="shared" si="42"/>
        <v>0</v>
      </c>
      <c r="V32" s="29">
        <f t="shared" si="43"/>
        <v>0</v>
      </c>
    </row>
    <row r="33" spans="1:22" ht="16.5" customHeight="1" thickTop="1" thickBot="1" x14ac:dyDescent="0.3">
      <c r="A33" s="3" t="s">
        <v>10</v>
      </c>
      <c r="B33" s="15" t="s">
        <v>11</v>
      </c>
      <c r="C33" s="8">
        <f t="shared" si="24"/>
        <v>0</v>
      </c>
      <c r="D33" s="9">
        <f t="shared" si="25"/>
        <v>0</v>
      </c>
      <c r="E33" s="9">
        <f t="shared" si="26"/>
        <v>0</v>
      </c>
      <c r="F33" s="9">
        <f t="shared" si="27"/>
        <v>0</v>
      </c>
      <c r="G33" s="10">
        <f t="shared" si="28"/>
        <v>0</v>
      </c>
      <c r="H33" s="8">
        <f t="shared" si="29"/>
        <v>0</v>
      </c>
      <c r="I33" s="9">
        <f t="shared" si="30"/>
        <v>0</v>
      </c>
      <c r="J33" s="9">
        <f t="shared" si="31"/>
        <v>0</v>
      </c>
      <c r="K33" s="9">
        <f t="shared" si="32"/>
        <v>0</v>
      </c>
      <c r="L33" s="10">
        <f t="shared" si="33"/>
        <v>0</v>
      </c>
      <c r="M33" s="8">
        <f t="shared" si="34"/>
        <v>0</v>
      </c>
      <c r="N33" s="13">
        <f t="shared" si="35"/>
        <v>0</v>
      </c>
      <c r="O33" s="13">
        <f t="shared" si="36"/>
        <v>0</v>
      </c>
      <c r="P33" s="13">
        <f t="shared" si="37"/>
        <v>0</v>
      </c>
      <c r="Q33" s="14">
        <f t="shared" si="38"/>
        <v>0</v>
      </c>
      <c r="R33" s="29">
        <f t="shared" si="39"/>
        <v>0</v>
      </c>
      <c r="S33" s="29">
        <f t="shared" si="40"/>
        <v>0</v>
      </c>
      <c r="T33" s="29">
        <f t="shared" si="41"/>
        <v>0</v>
      </c>
      <c r="U33" s="29">
        <f t="shared" si="42"/>
        <v>0</v>
      </c>
      <c r="V33" s="29">
        <f t="shared" si="43"/>
        <v>0</v>
      </c>
    </row>
    <row r="34" spans="1:22" ht="15.75" customHeight="1" thickTop="1" x14ac:dyDescent="0.25"/>
    <row r="35" spans="1:22" x14ac:dyDescent="0.25">
      <c r="B35" s="16"/>
      <c r="C35" t="s">
        <v>26</v>
      </c>
    </row>
    <row r="36" spans="1:22" x14ac:dyDescent="0.25">
      <c r="B36" s="17"/>
      <c r="C36" t="s">
        <v>27</v>
      </c>
    </row>
  </sheetData>
  <mergeCells count="28">
    <mergeCell ref="AW12:AX12"/>
    <mergeCell ref="AA12:AB12"/>
    <mergeCell ref="AC12:AD12"/>
    <mergeCell ref="AE12:AF12"/>
    <mergeCell ref="AG12:AH12"/>
    <mergeCell ref="AI12:AJ12"/>
    <mergeCell ref="AK12:AL12"/>
    <mergeCell ref="AM12:AN12"/>
    <mergeCell ref="AO12:AP12"/>
    <mergeCell ref="AQ12:AR12"/>
    <mergeCell ref="AS12:AT12"/>
    <mergeCell ref="AU12:AV12"/>
    <mergeCell ref="C23:G23"/>
    <mergeCell ref="H23:L23"/>
    <mergeCell ref="M23:Q23"/>
    <mergeCell ref="R23:V23"/>
    <mergeCell ref="Y12:Z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workbookViewId="0">
      <selection activeCell="J46" sqref="J46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1.28515625" style="32" customWidth="1"/>
    <col min="4" max="4" width="11.7109375" style="32" customWidth="1"/>
    <col min="5" max="5" width="11.28515625" style="32" customWidth="1"/>
    <col min="6" max="6" width="11.5703125" style="32" customWidth="1"/>
    <col min="7" max="7" width="11.140625" style="32" customWidth="1"/>
    <col min="8" max="8" width="11.5703125" style="32" customWidth="1"/>
    <col min="9" max="9" width="11.140625" style="32" customWidth="1"/>
    <col min="10" max="10" width="11.7109375" style="32" customWidth="1"/>
    <col min="11" max="11" width="11" style="32" customWidth="1"/>
    <col min="12" max="12" width="11.7109375" style="32" customWidth="1"/>
    <col min="13" max="13" width="11.140625" style="32" customWidth="1"/>
    <col min="14" max="14" width="11.710937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42578125" style="32" customWidth="1"/>
    <col min="19" max="19" width="11.140625" style="32" customWidth="1"/>
    <col min="20" max="20" width="11.42578125" style="32" customWidth="1"/>
    <col min="21" max="21" width="11.28515625" style="32" customWidth="1"/>
    <col min="22" max="22" width="11.7109375" style="32" customWidth="1"/>
    <col min="23" max="23" width="11.28515625" style="32" customWidth="1"/>
    <col min="24" max="24" width="11.5703125" style="32" customWidth="1"/>
    <col min="25" max="25" width="11.140625" style="32" customWidth="1"/>
    <col min="26" max="26" width="11.7109375" style="32" customWidth="1"/>
    <col min="27" max="27" width="11.140625" style="32" customWidth="1"/>
    <col min="28" max="28" width="11.7109375" style="32" customWidth="1"/>
    <col min="29" max="29" width="11.28515625" style="32" customWidth="1"/>
    <col min="30" max="30" width="11.5703125" style="32" customWidth="1"/>
    <col min="31" max="31" width="11.28515625" style="32" customWidth="1"/>
    <col min="32" max="32" width="11.85546875" style="32" customWidth="1"/>
    <col min="33" max="33" width="11.28515625" style="32" customWidth="1"/>
    <col min="34" max="34" width="11.5703125" style="32" customWidth="1"/>
    <col min="35" max="35" width="11.28515625" style="32" customWidth="1"/>
    <col min="36" max="36" width="11.5703125" style="32" customWidth="1"/>
    <col min="37" max="37" width="11.28515625" style="32" customWidth="1"/>
    <col min="38" max="38" width="11.5703125" style="32" customWidth="1"/>
    <col min="39" max="39" width="11.28515625" style="32" customWidth="1"/>
    <col min="40" max="40" width="11.42578125" style="32" customWidth="1"/>
    <col min="41" max="41" width="11.28515625" style="32" customWidth="1"/>
    <col min="42" max="42" width="11.5703125" style="32" customWidth="1"/>
    <col min="43" max="43" width="11.140625" style="32" customWidth="1"/>
    <col min="44" max="44" width="11.7109375" style="32" customWidth="1"/>
    <col min="45" max="45" width="11.140625" style="32" customWidth="1"/>
    <col min="46" max="46" width="11.5703125" style="32" customWidth="1"/>
    <col min="47" max="47" width="11.140625" style="32" customWidth="1"/>
    <col min="48" max="48" width="11.5703125" style="32" customWidth="1"/>
    <col min="49" max="49" width="11" style="32" customWidth="1"/>
    <col min="50" max="50" width="11.5703125" style="32" customWidth="1"/>
    <col min="51" max="51" width="11.28515625" style="32" customWidth="1"/>
    <col min="52" max="52" width="11.85546875" style="32" customWidth="1"/>
    <col min="53" max="53" width="11.42578125" style="32" customWidth="1"/>
    <col min="54" max="54" width="11.7109375" style="32" customWidth="1"/>
    <col min="55" max="55" width="11.140625" style="32" customWidth="1"/>
    <col min="56" max="56" width="11.7109375" style="32" customWidth="1"/>
    <col min="57" max="57" width="11.28515625" style="32" customWidth="1"/>
    <col min="58" max="58" width="11.85546875" style="32" customWidth="1"/>
    <col min="59" max="59" width="11.140625" style="32" customWidth="1"/>
    <col min="60" max="60" width="11.5703125" style="32" customWidth="1"/>
    <col min="61" max="61" width="11.28515625" style="32" customWidth="1"/>
    <col min="62" max="62" width="11.7109375" style="32" customWidth="1"/>
    <col min="63" max="73" width="9.140625" style="32" customWidth="1"/>
    <col min="74" max="16384" width="9.140625" style="32"/>
  </cols>
  <sheetData>
    <row r="1" spans="1:63" s="30" customFormat="1" x14ac:dyDescent="0.25">
      <c r="A1" s="30" t="s">
        <v>0</v>
      </c>
      <c r="B1" s="22" t="s">
        <v>1</v>
      </c>
      <c r="C1" s="1" t="s">
        <v>400</v>
      </c>
      <c r="D1" s="21" t="s">
        <v>401</v>
      </c>
      <c r="E1" s="1" t="s">
        <v>402</v>
      </c>
      <c r="F1" s="21" t="s">
        <v>403</v>
      </c>
      <c r="G1" s="1" t="s">
        <v>404</v>
      </c>
      <c r="H1" s="21" t="s">
        <v>405</v>
      </c>
      <c r="I1" s="1" t="s">
        <v>406</v>
      </c>
      <c r="J1" s="21" t="s">
        <v>407</v>
      </c>
      <c r="K1" s="1" t="s">
        <v>408</v>
      </c>
      <c r="L1" s="21" t="s">
        <v>409</v>
      </c>
      <c r="M1" s="1" t="s">
        <v>410</v>
      </c>
      <c r="N1" s="21" t="s">
        <v>411</v>
      </c>
      <c r="O1" s="1" t="s">
        <v>412</v>
      </c>
      <c r="P1" s="21" t="s">
        <v>413</v>
      </c>
      <c r="Q1" s="1" t="s">
        <v>414</v>
      </c>
      <c r="R1" s="21" t="s">
        <v>415</v>
      </c>
      <c r="S1" s="1" t="s">
        <v>416</v>
      </c>
      <c r="T1" s="21" t="s">
        <v>417</v>
      </c>
      <c r="U1" s="1" t="s">
        <v>418</v>
      </c>
      <c r="V1" s="21" t="s">
        <v>419</v>
      </c>
      <c r="W1" s="1" t="s">
        <v>420</v>
      </c>
      <c r="X1" s="21" t="s">
        <v>421</v>
      </c>
      <c r="Y1" s="1" t="s">
        <v>422</v>
      </c>
      <c r="Z1" s="21" t="s">
        <v>423</v>
      </c>
      <c r="AA1" s="1" t="s">
        <v>424</v>
      </c>
      <c r="AB1" s="21" t="s">
        <v>425</v>
      </c>
      <c r="AC1" s="1" t="s">
        <v>426</v>
      </c>
      <c r="AD1" s="21" t="s">
        <v>427</v>
      </c>
      <c r="AE1" s="1" t="s">
        <v>428</v>
      </c>
      <c r="AF1" s="21" t="s">
        <v>429</v>
      </c>
      <c r="AG1" s="1" t="s">
        <v>430</v>
      </c>
      <c r="AH1" s="21" t="s">
        <v>431</v>
      </c>
      <c r="AI1" s="1" t="s">
        <v>432</v>
      </c>
      <c r="AJ1" s="21" t="s">
        <v>433</v>
      </c>
      <c r="AK1" s="1" t="s">
        <v>434</v>
      </c>
      <c r="AL1" s="21" t="s">
        <v>435</v>
      </c>
      <c r="AM1" t="s">
        <v>436</v>
      </c>
      <c r="AN1" s="20" t="s">
        <v>437</v>
      </c>
      <c r="AO1" s="1" t="s">
        <v>438</v>
      </c>
      <c r="AP1" s="21" t="s">
        <v>439</v>
      </c>
      <c r="AQ1" s="20" t="s">
        <v>440</v>
      </c>
      <c r="AR1" s="20" t="s">
        <v>441</v>
      </c>
      <c r="AS1" s="1" t="s">
        <v>442</v>
      </c>
      <c r="AT1" s="21" t="s">
        <v>443</v>
      </c>
      <c r="AU1" s="20" t="s">
        <v>444</v>
      </c>
      <c r="AV1" s="20" t="s">
        <v>445</v>
      </c>
      <c r="AW1" s="1" t="s">
        <v>446</v>
      </c>
      <c r="AX1" s="21" t="s">
        <v>447</v>
      </c>
      <c r="AY1" s="20"/>
      <c r="AZ1" s="20"/>
      <c r="BA1" s="1"/>
      <c r="BB1" s="21"/>
      <c r="BC1" s="20"/>
      <c r="BD1" s="20"/>
      <c r="BE1" s="1"/>
      <c r="BF1" s="21"/>
      <c r="BG1" s="20"/>
      <c r="BH1" s="20"/>
      <c r="BI1" s="1"/>
      <c r="BJ1" s="21"/>
      <c r="BK1" s="31"/>
    </row>
    <row r="2" spans="1:63" s="30" customFormat="1" x14ac:dyDescent="0.25">
      <c r="A2" s="30" t="s">
        <v>2</v>
      </c>
      <c r="B2" s="22" t="s">
        <v>3</v>
      </c>
      <c r="C2" s="23">
        <v>218</v>
      </c>
      <c r="D2" s="24">
        <v>179</v>
      </c>
      <c r="E2" s="23">
        <v>218</v>
      </c>
      <c r="F2" s="24">
        <v>123</v>
      </c>
      <c r="G2" s="23">
        <v>184</v>
      </c>
      <c r="H2" s="24">
        <v>124</v>
      </c>
      <c r="I2" s="23">
        <v>184</v>
      </c>
      <c r="J2" s="24">
        <v>135</v>
      </c>
      <c r="K2" s="23">
        <v>182</v>
      </c>
      <c r="L2" s="24">
        <v>126</v>
      </c>
      <c r="M2" s="23">
        <v>182</v>
      </c>
      <c r="N2" s="24">
        <v>113</v>
      </c>
      <c r="O2" s="23">
        <v>152</v>
      </c>
      <c r="P2" s="24">
        <v>126</v>
      </c>
      <c r="Q2" s="23">
        <v>152</v>
      </c>
      <c r="R2" s="24">
        <v>146</v>
      </c>
      <c r="S2" s="23">
        <v>157</v>
      </c>
      <c r="T2" s="24">
        <v>116</v>
      </c>
      <c r="U2" s="23">
        <v>153</v>
      </c>
      <c r="V2" s="24">
        <v>145</v>
      </c>
      <c r="W2" s="23">
        <v>157</v>
      </c>
      <c r="X2" s="24">
        <v>156</v>
      </c>
      <c r="Y2" s="23">
        <v>159</v>
      </c>
      <c r="Z2" s="24">
        <v>137</v>
      </c>
      <c r="AA2" s="23">
        <v>215</v>
      </c>
      <c r="AB2" s="24">
        <v>203</v>
      </c>
      <c r="AC2" s="23">
        <v>166</v>
      </c>
      <c r="AD2" s="24">
        <v>156</v>
      </c>
      <c r="AE2" s="23">
        <v>172</v>
      </c>
      <c r="AF2" s="24">
        <v>162</v>
      </c>
      <c r="AG2" s="23">
        <v>173</v>
      </c>
      <c r="AH2" s="24">
        <v>164</v>
      </c>
      <c r="AI2" s="23">
        <v>174</v>
      </c>
      <c r="AJ2" s="24">
        <v>165</v>
      </c>
      <c r="AK2" s="23">
        <v>159</v>
      </c>
      <c r="AL2" s="24">
        <v>168</v>
      </c>
      <c r="AM2">
        <v>159</v>
      </c>
      <c r="AN2">
        <v>156</v>
      </c>
      <c r="AO2" s="23">
        <v>174</v>
      </c>
      <c r="AP2" s="24">
        <v>144</v>
      </c>
      <c r="AQ2">
        <v>174</v>
      </c>
      <c r="AR2">
        <v>157</v>
      </c>
      <c r="AS2" s="23">
        <v>172</v>
      </c>
      <c r="AT2" s="24">
        <v>149</v>
      </c>
      <c r="AU2">
        <v>175</v>
      </c>
      <c r="AV2">
        <v>155</v>
      </c>
      <c r="AW2" s="23">
        <v>170</v>
      </c>
      <c r="AX2" s="24">
        <v>172</v>
      </c>
      <c r="BA2" s="23"/>
      <c r="BB2" s="24"/>
      <c r="BE2" s="23"/>
      <c r="BF2" s="24"/>
      <c r="BI2" s="23"/>
      <c r="BJ2" s="24"/>
      <c r="BK2" s="31"/>
    </row>
    <row r="3" spans="1:63" s="30" customFormat="1" x14ac:dyDescent="0.25">
      <c r="A3" s="30" t="s">
        <v>4</v>
      </c>
      <c r="B3" s="22" t="s">
        <v>5</v>
      </c>
      <c r="C3" s="23">
        <v>165</v>
      </c>
      <c r="D3" s="24">
        <v>132</v>
      </c>
      <c r="E3" s="23">
        <v>168</v>
      </c>
      <c r="F3" s="24">
        <v>80</v>
      </c>
      <c r="G3" s="23">
        <v>138</v>
      </c>
      <c r="H3" s="24">
        <v>84</v>
      </c>
      <c r="I3" s="23">
        <v>136</v>
      </c>
      <c r="J3" s="24">
        <v>88</v>
      </c>
      <c r="K3" s="23">
        <v>132</v>
      </c>
      <c r="L3" s="24">
        <v>84</v>
      </c>
      <c r="M3" s="23">
        <v>134</v>
      </c>
      <c r="N3" s="24">
        <v>75</v>
      </c>
      <c r="O3" s="23">
        <v>100</v>
      </c>
      <c r="P3" s="24">
        <v>82</v>
      </c>
      <c r="Q3" s="23">
        <v>97</v>
      </c>
      <c r="R3" s="24">
        <v>101</v>
      </c>
      <c r="S3" s="23">
        <v>101</v>
      </c>
      <c r="T3" s="24">
        <v>78</v>
      </c>
      <c r="U3" s="23">
        <v>99</v>
      </c>
      <c r="V3" s="24">
        <v>100</v>
      </c>
      <c r="W3" s="23">
        <v>104</v>
      </c>
      <c r="X3" s="24">
        <v>108</v>
      </c>
      <c r="Y3" s="23">
        <v>102</v>
      </c>
      <c r="Z3" s="24">
        <v>90</v>
      </c>
      <c r="AA3" s="23">
        <v>168</v>
      </c>
      <c r="AB3" s="24">
        <v>163</v>
      </c>
      <c r="AC3" s="23">
        <v>114</v>
      </c>
      <c r="AD3" s="24">
        <v>122</v>
      </c>
      <c r="AE3" s="23">
        <v>123</v>
      </c>
      <c r="AF3" s="24">
        <v>125</v>
      </c>
      <c r="AG3" s="23">
        <v>126</v>
      </c>
      <c r="AH3" s="24">
        <v>128</v>
      </c>
      <c r="AI3" s="23">
        <v>128</v>
      </c>
      <c r="AJ3" s="24">
        <v>128</v>
      </c>
      <c r="AK3" s="23">
        <v>116</v>
      </c>
      <c r="AL3" s="24">
        <v>131</v>
      </c>
      <c r="AM3">
        <v>97</v>
      </c>
      <c r="AN3">
        <v>108</v>
      </c>
      <c r="AO3" s="23">
        <v>130</v>
      </c>
      <c r="AP3" s="24">
        <v>111</v>
      </c>
      <c r="AQ3">
        <v>127</v>
      </c>
      <c r="AR3">
        <v>117</v>
      </c>
      <c r="AS3" s="23">
        <v>128</v>
      </c>
      <c r="AT3" s="24">
        <v>114</v>
      </c>
      <c r="AU3">
        <v>126</v>
      </c>
      <c r="AV3">
        <v>116</v>
      </c>
      <c r="AW3" s="23">
        <v>124</v>
      </c>
      <c r="AX3" s="24">
        <v>138</v>
      </c>
      <c r="BA3" s="23"/>
      <c r="BB3" s="24"/>
      <c r="BE3" s="23"/>
      <c r="BF3" s="24"/>
      <c r="BI3" s="23"/>
      <c r="BJ3" s="24"/>
      <c r="BK3" s="31"/>
    </row>
    <row r="4" spans="1:63" s="30" customFormat="1" x14ac:dyDescent="0.25">
      <c r="A4" s="30" t="s">
        <v>6</v>
      </c>
      <c r="B4" s="22" t="s">
        <v>7</v>
      </c>
      <c r="C4" s="23">
        <v>125</v>
      </c>
      <c r="D4" s="24">
        <v>105</v>
      </c>
      <c r="E4" s="23">
        <v>133</v>
      </c>
      <c r="F4" s="24">
        <v>60</v>
      </c>
      <c r="G4" s="23">
        <v>97</v>
      </c>
      <c r="H4" s="24">
        <v>55</v>
      </c>
      <c r="I4" s="23">
        <v>96</v>
      </c>
      <c r="J4" s="24">
        <v>60</v>
      </c>
      <c r="K4" s="23">
        <v>93</v>
      </c>
      <c r="L4" s="24">
        <v>56</v>
      </c>
      <c r="M4" s="23">
        <v>99</v>
      </c>
      <c r="N4" s="24">
        <v>54</v>
      </c>
      <c r="O4" s="23">
        <v>64</v>
      </c>
      <c r="P4" s="24">
        <v>56</v>
      </c>
      <c r="Q4" s="23">
        <v>61</v>
      </c>
      <c r="R4" s="24">
        <v>71</v>
      </c>
      <c r="S4" s="23">
        <v>63</v>
      </c>
      <c r="T4" s="24">
        <v>54</v>
      </c>
      <c r="U4" s="23">
        <v>61</v>
      </c>
      <c r="V4" s="24">
        <v>71</v>
      </c>
      <c r="W4" s="23">
        <v>65</v>
      </c>
      <c r="X4" s="24">
        <v>74</v>
      </c>
      <c r="Y4" s="23">
        <v>63</v>
      </c>
      <c r="Z4" s="24">
        <v>58</v>
      </c>
      <c r="AA4" s="23">
        <v>134</v>
      </c>
      <c r="AB4" s="24">
        <v>139</v>
      </c>
      <c r="AC4" s="23">
        <v>75</v>
      </c>
      <c r="AD4" s="24">
        <v>93</v>
      </c>
      <c r="AE4" s="23">
        <v>85</v>
      </c>
      <c r="AF4" s="24">
        <v>96</v>
      </c>
      <c r="AG4" s="23">
        <v>87</v>
      </c>
      <c r="AH4" s="24">
        <v>95</v>
      </c>
      <c r="AI4" s="23">
        <v>92</v>
      </c>
      <c r="AJ4" s="24">
        <v>98</v>
      </c>
      <c r="AK4" s="23">
        <v>83</v>
      </c>
      <c r="AL4" s="24">
        <v>101</v>
      </c>
      <c r="AM4">
        <v>58</v>
      </c>
      <c r="AN4">
        <v>74</v>
      </c>
      <c r="AO4" s="23">
        <v>91</v>
      </c>
      <c r="AP4" s="24">
        <v>83</v>
      </c>
      <c r="AQ4">
        <v>87</v>
      </c>
      <c r="AR4">
        <v>86</v>
      </c>
      <c r="AS4" s="23">
        <v>88</v>
      </c>
      <c r="AT4" s="24">
        <v>86</v>
      </c>
      <c r="AU4">
        <v>82</v>
      </c>
      <c r="AV4">
        <v>83</v>
      </c>
      <c r="AW4" s="23">
        <v>88</v>
      </c>
      <c r="AX4" s="24">
        <v>111</v>
      </c>
      <c r="BA4" s="23"/>
      <c r="BB4" s="24"/>
      <c r="BE4" s="23"/>
      <c r="BF4" s="24"/>
      <c r="BI4" s="23"/>
      <c r="BJ4" s="24"/>
      <c r="BK4" s="31"/>
    </row>
    <row r="5" spans="1:63" s="30" customFormat="1" x14ac:dyDescent="0.25">
      <c r="A5" s="30" t="s">
        <v>8</v>
      </c>
      <c r="B5" s="22" t="s">
        <v>9</v>
      </c>
      <c r="C5" s="23">
        <v>12</v>
      </c>
      <c r="D5" s="24">
        <v>10</v>
      </c>
      <c r="E5" s="23">
        <v>11</v>
      </c>
      <c r="F5" s="24">
        <v>8</v>
      </c>
      <c r="G5" s="23">
        <v>13</v>
      </c>
      <c r="H5" s="24">
        <v>12</v>
      </c>
      <c r="I5" s="23">
        <v>12</v>
      </c>
      <c r="J5" s="24">
        <v>11</v>
      </c>
      <c r="K5" s="23">
        <v>13</v>
      </c>
      <c r="L5" s="24">
        <v>11</v>
      </c>
      <c r="M5" s="23">
        <v>12</v>
      </c>
      <c r="N5" s="24">
        <v>10</v>
      </c>
      <c r="O5" s="23">
        <v>11</v>
      </c>
      <c r="P5" s="24">
        <v>11</v>
      </c>
      <c r="Q5" s="23">
        <v>12</v>
      </c>
      <c r="R5" s="24">
        <v>11</v>
      </c>
      <c r="S5" s="23">
        <v>11</v>
      </c>
      <c r="T5" s="24">
        <v>11</v>
      </c>
      <c r="U5" s="23">
        <v>12</v>
      </c>
      <c r="V5" s="24">
        <v>11</v>
      </c>
      <c r="W5" s="23">
        <v>12</v>
      </c>
      <c r="X5" s="24">
        <v>11</v>
      </c>
      <c r="Y5" s="23">
        <v>12</v>
      </c>
      <c r="Z5" s="24">
        <v>12</v>
      </c>
      <c r="AA5" s="23">
        <v>12</v>
      </c>
      <c r="AB5" s="24">
        <v>10</v>
      </c>
      <c r="AC5" s="23">
        <v>12</v>
      </c>
      <c r="AD5" s="24">
        <v>12</v>
      </c>
      <c r="AE5" s="23">
        <v>12</v>
      </c>
      <c r="AF5" s="24">
        <v>13</v>
      </c>
      <c r="AG5" s="23">
        <v>13</v>
      </c>
      <c r="AH5" s="24">
        <v>13</v>
      </c>
      <c r="AI5" s="23">
        <v>12</v>
      </c>
      <c r="AJ5" s="24">
        <v>12</v>
      </c>
      <c r="AK5" s="23">
        <v>12</v>
      </c>
      <c r="AL5" s="24">
        <v>13</v>
      </c>
      <c r="AM5">
        <v>11</v>
      </c>
      <c r="AN5">
        <v>11</v>
      </c>
      <c r="AO5" s="23">
        <v>14</v>
      </c>
      <c r="AP5" s="24">
        <v>12</v>
      </c>
      <c r="AQ5">
        <v>13</v>
      </c>
      <c r="AR5">
        <v>12</v>
      </c>
      <c r="AS5" s="23">
        <v>14</v>
      </c>
      <c r="AT5" s="24">
        <v>13</v>
      </c>
      <c r="AU5">
        <v>13</v>
      </c>
      <c r="AV5">
        <v>13</v>
      </c>
      <c r="AW5" s="23">
        <v>12</v>
      </c>
      <c r="AX5" s="24">
        <v>12</v>
      </c>
      <c r="BA5" s="23"/>
      <c r="BB5" s="24"/>
      <c r="BE5" s="23"/>
      <c r="BF5" s="24"/>
      <c r="BI5" s="23"/>
      <c r="BJ5" s="24"/>
      <c r="BK5" s="31"/>
    </row>
    <row r="6" spans="1:63" s="30" customFormat="1" x14ac:dyDescent="0.25">
      <c r="A6" s="30" t="s">
        <v>10</v>
      </c>
      <c r="B6" s="22" t="s">
        <v>11</v>
      </c>
      <c r="C6" s="23">
        <v>107</v>
      </c>
      <c r="D6" s="24">
        <v>107</v>
      </c>
      <c r="E6" s="23">
        <v>98</v>
      </c>
      <c r="F6" s="24">
        <v>127</v>
      </c>
      <c r="G6" s="23">
        <v>120</v>
      </c>
      <c r="H6" s="24">
        <v>140</v>
      </c>
      <c r="I6" s="23">
        <v>121</v>
      </c>
      <c r="J6" s="24">
        <v>141</v>
      </c>
      <c r="K6" s="23">
        <v>122</v>
      </c>
      <c r="L6" s="24">
        <v>139</v>
      </c>
      <c r="M6" s="23">
        <v>114</v>
      </c>
      <c r="N6" s="24">
        <v>131</v>
      </c>
      <c r="O6" s="23">
        <v>146</v>
      </c>
      <c r="P6" s="24">
        <v>141</v>
      </c>
      <c r="Q6" s="23">
        <v>152</v>
      </c>
      <c r="R6" s="24">
        <v>131</v>
      </c>
      <c r="S6" s="23">
        <v>150</v>
      </c>
      <c r="T6" s="24">
        <v>137</v>
      </c>
      <c r="U6" s="23">
        <v>152</v>
      </c>
      <c r="V6" s="24">
        <v>130</v>
      </c>
      <c r="W6" s="23">
        <v>149</v>
      </c>
      <c r="X6" s="24">
        <v>134</v>
      </c>
      <c r="Y6" s="23">
        <v>152</v>
      </c>
      <c r="Z6" s="24">
        <v>148</v>
      </c>
      <c r="AA6" s="23">
        <v>95</v>
      </c>
      <c r="AB6" s="24">
        <v>84</v>
      </c>
      <c r="AC6" s="23">
        <v>138</v>
      </c>
      <c r="AD6" s="24">
        <v>105</v>
      </c>
      <c r="AE6" s="23">
        <v>127</v>
      </c>
      <c r="AF6" s="24">
        <v>106</v>
      </c>
      <c r="AG6" s="23">
        <v>125</v>
      </c>
      <c r="AH6" s="24">
        <v>107</v>
      </c>
      <c r="AI6" s="23">
        <v>120</v>
      </c>
      <c r="AJ6" s="24">
        <v>104</v>
      </c>
      <c r="AK6" s="23">
        <v>120</v>
      </c>
      <c r="AL6" s="24">
        <v>103</v>
      </c>
      <c r="AM6">
        <v>160</v>
      </c>
      <c r="AN6">
        <v>138</v>
      </c>
      <c r="AO6" s="23">
        <v>120</v>
      </c>
      <c r="AP6" s="24">
        <v>113</v>
      </c>
      <c r="AQ6">
        <v>126</v>
      </c>
      <c r="AR6">
        <v>119</v>
      </c>
      <c r="AS6" s="23">
        <v>124</v>
      </c>
      <c r="AT6" s="24">
        <v>112</v>
      </c>
      <c r="AU6">
        <v>135</v>
      </c>
      <c r="AV6">
        <v>121</v>
      </c>
      <c r="AW6" s="23">
        <v>122</v>
      </c>
      <c r="AX6" s="24">
        <v>90</v>
      </c>
      <c r="BA6" s="23"/>
      <c r="BB6" s="24"/>
      <c r="BE6" s="23"/>
      <c r="BF6" s="24"/>
      <c r="BI6" s="23"/>
      <c r="BJ6" s="24"/>
      <c r="BK6" s="31"/>
    </row>
    <row r="7" spans="1:63" s="30" customFormat="1" x14ac:dyDescent="0.25">
      <c r="A7" s="30" t="s">
        <v>12</v>
      </c>
      <c r="B7" s="22" t="s">
        <v>13</v>
      </c>
      <c r="C7" s="23">
        <v>218</v>
      </c>
      <c r="D7" s="24">
        <v>179</v>
      </c>
      <c r="E7" s="23">
        <v>218</v>
      </c>
      <c r="F7" s="24">
        <v>123</v>
      </c>
      <c r="G7" s="23">
        <v>184</v>
      </c>
      <c r="H7" s="24">
        <v>124</v>
      </c>
      <c r="I7" s="23">
        <v>184</v>
      </c>
      <c r="J7" s="24">
        <v>135</v>
      </c>
      <c r="K7" s="23">
        <v>182</v>
      </c>
      <c r="L7" s="24">
        <v>126</v>
      </c>
      <c r="M7" s="23">
        <v>182</v>
      </c>
      <c r="N7" s="24">
        <v>113</v>
      </c>
      <c r="O7" s="23">
        <v>152</v>
      </c>
      <c r="P7" s="24">
        <v>126</v>
      </c>
      <c r="Q7" s="23">
        <v>152</v>
      </c>
      <c r="R7" s="24">
        <v>146</v>
      </c>
      <c r="S7" s="23">
        <v>157</v>
      </c>
      <c r="T7" s="24">
        <v>116</v>
      </c>
      <c r="U7" s="23">
        <v>153</v>
      </c>
      <c r="V7" s="24">
        <v>145</v>
      </c>
      <c r="W7" s="23">
        <v>157</v>
      </c>
      <c r="X7" s="24">
        <v>156</v>
      </c>
      <c r="Y7" s="23">
        <v>159</v>
      </c>
      <c r="Z7" s="24">
        <v>137</v>
      </c>
      <c r="AA7" s="23">
        <v>215</v>
      </c>
      <c r="AB7" s="24">
        <v>203</v>
      </c>
      <c r="AC7" s="23">
        <v>166</v>
      </c>
      <c r="AD7" s="24">
        <v>156</v>
      </c>
      <c r="AE7" s="23">
        <v>172</v>
      </c>
      <c r="AF7" s="24">
        <v>162</v>
      </c>
      <c r="AG7" s="23">
        <v>173</v>
      </c>
      <c r="AH7" s="24">
        <v>164</v>
      </c>
      <c r="AI7" s="23">
        <v>174</v>
      </c>
      <c r="AJ7" s="24">
        <v>165</v>
      </c>
      <c r="AK7" s="23">
        <v>159</v>
      </c>
      <c r="AL7" s="24">
        <v>168</v>
      </c>
      <c r="AM7">
        <v>159</v>
      </c>
      <c r="AN7">
        <v>156</v>
      </c>
      <c r="AO7" s="23">
        <v>174</v>
      </c>
      <c r="AP7" s="24">
        <v>144</v>
      </c>
      <c r="AQ7">
        <v>174</v>
      </c>
      <c r="AR7">
        <v>157</v>
      </c>
      <c r="AS7" s="23">
        <v>172</v>
      </c>
      <c r="AT7" s="24">
        <v>149</v>
      </c>
      <c r="AU7">
        <v>175</v>
      </c>
      <c r="AV7">
        <v>155</v>
      </c>
      <c r="AW7" s="23">
        <v>170</v>
      </c>
      <c r="AX7" s="24">
        <v>172</v>
      </c>
      <c r="BA7" s="23"/>
      <c r="BB7" s="24"/>
      <c r="BE7" s="23"/>
      <c r="BF7" s="24"/>
      <c r="BI7" s="23"/>
      <c r="BJ7" s="24"/>
      <c r="BK7" s="31"/>
    </row>
    <row r="8" spans="1:63" s="30" customFormat="1" x14ac:dyDescent="0.25">
      <c r="A8" s="30" t="s">
        <v>8</v>
      </c>
      <c r="B8" s="22" t="s">
        <v>9</v>
      </c>
      <c r="C8" s="23">
        <v>12</v>
      </c>
      <c r="D8" s="24">
        <v>10</v>
      </c>
      <c r="E8" s="23">
        <v>11</v>
      </c>
      <c r="F8" s="24">
        <v>8</v>
      </c>
      <c r="G8" s="23">
        <v>13</v>
      </c>
      <c r="H8" s="24">
        <v>12</v>
      </c>
      <c r="I8" s="23">
        <v>12</v>
      </c>
      <c r="J8" s="24">
        <v>11</v>
      </c>
      <c r="K8" s="23">
        <v>13</v>
      </c>
      <c r="L8" s="24">
        <v>11</v>
      </c>
      <c r="M8" s="23">
        <v>12</v>
      </c>
      <c r="N8" s="24">
        <v>10</v>
      </c>
      <c r="O8" s="23">
        <v>11</v>
      </c>
      <c r="P8" s="24">
        <v>11</v>
      </c>
      <c r="Q8" s="23">
        <v>12</v>
      </c>
      <c r="R8" s="24">
        <v>11</v>
      </c>
      <c r="S8" s="23">
        <v>11</v>
      </c>
      <c r="T8" s="24">
        <v>11</v>
      </c>
      <c r="U8" s="23">
        <v>12</v>
      </c>
      <c r="V8" s="24">
        <v>11</v>
      </c>
      <c r="W8" s="23">
        <v>12</v>
      </c>
      <c r="X8" s="24">
        <v>11</v>
      </c>
      <c r="Y8" s="23">
        <v>12</v>
      </c>
      <c r="Z8" s="24">
        <v>12</v>
      </c>
      <c r="AA8" s="23">
        <v>12</v>
      </c>
      <c r="AB8" s="24">
        <v>10</v>
      </c>
      <c r="AC8" s="23">
        <v>12</v>
      </c>
      <c r="AD8" s="24">
        <v>12</v>
      </c>
      <c r="AE8" s="23">
        <v>12</v>
      </c>
      <c r="AF8" s="24">
        <v>13</v>
      </c>
      <c r="AG8" s="23">
        <v>13</v>
      </c>
      <c r="AH8" s="24">
        <v>13</v>
      </c>
      <c r="AI8" s="23">
        <v>12</v>
      </c>
      <c r="AJ8" s="24">
        <v>12</v>
      </c>
      <c r="AK8" s="23">
        <v>12</v>
      </c>
      <c r="AL8" s="24">
        <v>13</v>
      </c>
      <c r="AM8">
        <v>11</v>
      </c>
      <c r="AN8">
        <v>11</v>
      </c>
      <c r="AO8" s="23">
        <v>14</v>
      </c>
      <c r="AP8" s="24">
        <v>12</v>
      </c>
      <c r="AQ8">
        <v>13</v>
      </c>
      <c r="AR8">
        <v>12</v>
      </c>
      <c r="AS8" s="23">
        <v>14</v>
      </c>
      <c r="AT8" s="24">
        <v>13</v>
      </c>
      <c r="AU8">
        <v>13</v>
      </c>
      <c r="AV8">
        <v>13</v>
      </c>
      <c r="AW8" s="23">
        <v>12</v>
      </c>
      <c r="AX8" s="24">
        <v>12</v>
      </c>
      <c r="BA8" s="23"/>
      <c r="BB8" s="24"/>
      <c r="BE8" s="23"/>
      <c r="BF8" s="24"/>
      <c r="BI8" s="23"/>
      <c r="BJ8" s="24"/>
      <c r="BK8" s="31"/>
    </row>
    <row r="9" spans="1:63" s="30" customFormat="1" x14ac:dyDescent="0.25">
      <c r="A9" s="30" t="s">
        <v>14</v>
      </c>
      <c r="B9" s="22" t="s">
        <v>15</v>
      </c>
      <c r="C9" s="23">
        <v>172</v>
      </c>
      <c r="D9" s="24">
        <v>142</v>
      </c>
      <c r="E9" s="23">
        <v>176</v>
      </c>
      <c r="F9" s="24">
        <v>92</v>
      </c>
      <c r="G9" s="23">
        <v>141</v>
      </c>
      <c r="H9" s="24">
        <v>89</v>
      </c>
      <c r="I9" s="23">
        <v>140</v>
      </c>
      <c r="J9" s="24">
        <v>97</v>
      </c>
      <c r="K9" s="23">
        <v>138</v>
      </c>
      <c r="L9" s="24">
        <v>91</v>
      </c>
      <c r="M9" s="23">
        <v>141</v>
      </c>
      <c r="N9" s="24">
        <v>83</v>
      </c>
      <c r="O9" s="23">
        <v>108</v>
      </c>
      <c r="P9" s="24">
        <v>91</v>
      </c>
      <c r="Q9" s="23">
        <v>107</v>
      </c>
      <c r="R9" s="24">
        <v>109</v>
      </c>
      <c r="S9" s="23">
        <v>110</v>
      </c>
      <c r="T9" s="24">
        <v>85</v>
      </c>
      <c r="U9" s="23">
        <v>107</v>
      </c>
      <c r="V9" s="24">
        <v>108</v>
      </c>
      <c r="W9" s="23">
        <v>111</v>
      </c>
      <c r="X9" s="24">
        <v>114</v>
      </c>
      <c r="Y9" s="23">
        <v>111</v>
      </c>
      <c r="Z9" s="24">
        <v>97</v>
      </c>
      <c r="AA9" s="23">
        <v>175</v>
      </c>
      <c r="AB9" s="24">
        <v>172</v>
      </c>
      <c r="AC9" s="23">
        <v>120</v>
      </c>
      <c r="AD9" s="24">
        <v>125</v>
      </c>
      <c r="AE9" s="23">
        <v>129</v>
      </c>
      <c r="AF9" s="24">
        <v>129</v>
      </c>
      <c r="AG9" s="23">
        <v>130</v>
      </c>
      <c r="AH9" s="24">
        <v>129</v>
      </c>
      <c r="AI9" s="23">
        <v>133</v>
      </c>
      <c r="AJ9" s="24">
        <v>131</v>
      </c>
      <c r="AK9" s="23">
        <v>121</v>
      </c>
      <c r="AL9" s="24">
        <v>134</v>
      </c>
      <c r="AM9">
        <v>109</v>
      </c>
      <c r="AN9">
        <v>115</v>
      </c>
      <c r="AO9" s="23">
        <v>132</v>
      </c>
      <c r="AP9" s="24">
        <v>114</v>
      </c>
      <c r="AQ9">
        <v>130</v>
      </c>
      <c r="AR9">
        <v>121</v>
      </c>
      <c r="AS9" s="23">
        <v>130</v>
      </c>
      <c r="AT9" s="24">
        <v>117</v>
      </c>
      <c r="AU9">
        <v>129</v>
      </c>
      <c r="AV9">
        <v>119</v>
      </c>
      <c r="AW9" s="23">
        <v>129</v>
      </c>
      <c r="AX9" s="24">
        <v>141</v>
      </c>
      <c r="BA9" s="23"/>
      <c r="BB9" s="24"/>
      <c r="BE9" s="23"/>
      <c r="BF9" s="24"/>
      <c r="BI9" s="23"/>
      <c r="BJ9" s="24"/>
      <c r="BK9" s="31"/>
    </row>
    <row r="10" spans="1:63" s="30" customFormat="1" ht="15.75" customHeight="1" thickBot="1" x14ac:dyDescent="0.3">
      <c r="A10" s="30" t="s">
        <v>10</v>
      </c>
      <c r="B10" s="22" t="s">
        <v>11</v>
      </c>
      <c r="C10" s="25">
        <v>145</v>
      </c>
      <c r="D10" s="26">
        <v>111</v>
      </c>
      <c r="E10" s="25">
        <v>137</v>
      </c>
      <c r="F10" s="26">
        <v>85</v>
      </c>
      <c r="G10" s="25">
        <v>98</v>
      </c>
      <c r="H10" s="26">
        <v>96</v>
      </c>
      <c r="I10" s="25">
        <v>98</v>
      </c>
      <c r="J10" s="26">
        <v>97</v>
      </c>
      <c r="K10" s="25">
        <v>96</v>
      </c>
      <c r="L10" s="26">
        <v>96</v>
      </c>
      <c r="M10" s="25">
        <v>92</v>
      </c>
      <c r="N10" s="26">
        <v>88</v>
      </c>
      <c r="O10" s="25">
        <v>103</v>
      </c>
      <c r="P10" s="26">
        <v>99</v>
      </c>
      <c r="Q10" s="25">
        <v>108</v>
      </c>
      <c r="R10" s="26">
        <v>88</v>
      </c>
      <c r="S10" s="25">
        <v>107</v>
      </c>
      <c r="T10" s="26">
        <v>94</v>
      </c>
      <c r="U10" s="25">
        <v>108</v>
      </c>
      <c r="V10" s="26">
        <v>89</v>
      </c>
      <c r="W10" s="25">
        <v>105</v>
      </c>
      <c r="X10" s="26">
        <v>94</v>
      </c>
      <c r="Y10" s="25">
        <v>108</v>
      </c>
      <c r="Z10" s="26">
        <v>105</v>
      </c>
      <c r="AA10" s="25">
        <v>130</v>
      </c>
      <c r="AB10" s="26">
        <v>154</v>
      </c>
      <c r="AC10" s="25">
        <v>94</v>
      </c>
      <c r="AD10" s="26">
        <v>86</v>
      </c>
      <c r="AE10" s="25">
        <v>88</v>
      </c>
      <c r="AF10" s="26">
        <v>87</v>
      </c>
      <c r="AG10" s="25">
        <v>88</v>
      </c>
      <c r="AH10" s="26">
        <v>87</v>
      </c>
      <c r="AI10" s="25">
        <v>86</v>
      </c>
      <c r="AJ10" s="26">
        <v>84</v>
      </c>
      <c r="AK10" s="25">
        <v>78</v>
      </c>
      <c r="AL10" s="26">
        <v>83</v>
      </c>
      <c r="AM10">
        <v>118</v>
      </c>
      <c r="AN10" s="2">
        <v>107</v>
      </c>
      <c r="AO10" s="25">
        <v>87</v>
      </c>
      <c r="AP10" s="26">
        <v>83</v>
      </c>
      <c r="AQ10" s="2">
        <v>90</v>
      </c>
      <c r="AR10" s="2">
        <v>88</v>
      </c>
      <c r="AS10" s="25">
        <v>89</v>
      </c>
      <c r="AT10" s="26">
        <v>81</v>
      </c>
      <c r="AU10" s="2">
        <v>98</v>
      </c>
      <c r="AV10" s="2">
        <v>90</v>
      </c>
      <c r="AW10" s="25">
        <v>86</v>
      </c>
      <c r="AX10" s="26">
        <v>68</v>
      </c>
      <c r="AY10" s="2"/>
      <c r="AZ10" s="2"/>
      <c r="BA10" s="25"/>
      <c r="BB10" s="26"/>
      <c r="BC10" s="2"/>
      <c r="BD10" s="2"/>
      <c r="BE10" s="25"/>
      <c r="BF10" s="26"/>
      <c r="BG10" s="2"/>
      <c r="BH10" s="2"/>
      <c r="BI10" s="25"/>
      <c r="BJ10" s="26"/>
      <c r="BK10" s="31"/>
    </row>
    <row r="11" spans="1:63" ht="15.75" customHeight="1" x14ac:dyDescent="0.25"/>
    <row r="12" spans="1:63" x14ac:dyDescent="0.25">
      <c r="A12" s="30" t="s">
        <v>0</v>
      </c>
      <c r="B12" s="22" t="s">
        <v>1</v>
      </c>
      <c r="C12" s="46" t="s">
        <v>16</v>
      </c>
      <c r="D12" s="47"/>
      <c r="E12" s="46" t="s">
        <v>16</v>
      </c>
      <c r="F12" s="47"/>
      <c r="G12" s="46" t="s">
        <v>16</v>
      </c>
      <c r="H12" s="47"/>
      <c r="I12" s="46" t="s">
        <v>16</v>
      </c>
      <c r="J12" s="47"/>
      <c r="K12" s="46" t="s">
        <v>16</v>
      </c>
      <c r="L12" s="47"/>
      <c r="M12" s="46" t="s">
        <v>16</v>
      </c>
      <c r="N12" s="47"/>
      <c r="O12" s="46" t="s">
        <v>16</v>
      </c>
      <c r="P12" s="47"/>
      <c r="Q12" s="46" t="s">
        <v>16</v>
      </c>
      <c r="R12" s="47"/>
      <c r="S12" s="46" t="s">
        <v>16</v>
      </c>
      <c r="T12" s="47"/>
      <c r="U12" s="46" t="s">
        <v>16</v>
      </c>
      <c r="V12" s="47"/>
      <c r="W12" s="46" t="s">
        <v>16</v>
      </c>
      <c r="X12" s="47"/>
      <c r="Y12" s="46" t="s">
        <v>16</v>
      </c>
      <c r="Z12" s="47"/>
      <c r="AA12" s="46" t="s">
        <v>16</v>
      </c>
      <c r="AB12" s="47"/>
      <c r="AC12" s="46" t="s">
        <v>16</v>
      </c>
      <c r="AD12" s="47"/>
      <c r="AE12" s="46" t="s">
        <v>16</v>
      </c>
      <c r="AF12" s="47"/>
      <c r="AG12" s="46" t="s">
        <v>16</v>
      </c>
      <c r="AH12" s="47"/>
      <c r="AI12" s="46" t="s">
        <v>16</v>
      </c>
      <c r="AJ12" s="47"/>
      <c r="AK12" s="46" t="s">
        <v>16</v>
      </c>
      <c r="AL12" s="47"/>
      <c r="AM12" s="46" t="s">
        <v>16</v>
      </c>
      <c r="AN12" s="47"/>
      <c r="AO12" s="46" t="s">
        <v>16</v>
      </c>
      <c r="AP12" s="47"/>
      <c r="AQ12" s="46" t="s">
        <v>16</v>
      </c>
      <c r="AR12" s="47"/>
      <c r="AS12" s="46" t="s">
        <v>16</v>
      </c>
      <c r="AT12" s="47"/>
      <c r="AU12" s="46" t="s">
        <v>16</v>
      </c>
      <c r="AV12" s="47"/>
      <c r="AW12" s="46" t="s">
        <v>16</v>
      </c>
      <c r="AX12" s="47"/>
      <c r="AY12" s="46" t="s">
        <v>16</v>
      </c>
      <c r="AZ12" s="47"/>
      <c r="BA12" s="46" t="s">
        <v>16</v>
      </c>
      <c r="BB12" s="47"/>
      <c r="BC12" s="46" t="s">
        <v>16</v>
      </c>
      <c r="BD12" s="47"/>
      <c r="BE12" s="46" t="s">
        <v>16</v>
      </c>
      <c r="BF12" s="47"/>
      <c r="BG12" s="46" t="s">
        <v>16</v>
      </c>
      <c r="BH12" s="47"/>
      <c r="BI12" s="46" t="s">
        <v>16</v>
      </c>
      <c r="BJ12" s="47"/>
    </row>
    <row r="13" spans="1:63" x14ac:dyDescent="0.25">
      <c r="A13" s="30" t="s">
        <v>2</v>
      </c>
      <c r="B13" s="22" t="s">
        <v>3</v>
      </c>
      <c r="C13" s="46">
        <f t="shared" ref="C13:C21" si="0">D2-C2</f>
        <v>-39</v>
      </c>
      <c r="D13" s="47"/>
      <c r="E13" s="46">
        <f t="shared" ref="E13:E21" si="1">F2-E2</f>
        <v>-95</v>
      </c>
      <c r="F13" s="47"/>
      <c r="G13" s="46">
        <f t="shared" ref="G13:G21" si="2">H2-G2</f>
        <v>-60</v>
      </c>
      <c r="H13" s="47"/>
      <c r="I13" s="46">
        <f t="shared" ref="I13:I21" si="3">J2-I2</f>
        <v>-49</v>
      </c>
      <c r="J13" s="47"/>
      <c r="K13" s="46">
        <f t="shared" ref="K13:K21" si="4">L2-K2</f>
        <v>-56</v>
      </c>
      <c r="L13" s="47"/>
      <c r="M13" s="46">
        <f t="shared" ref="M13:M21" si="5">N2-M2</f>
        <v>-69</v>
      </c>
      <c r="N13" s="47"/>
      <c r="O13" s="46">
        <f t="shared" ref="O13:O21" si="6">P2-O2</f>
        <v>-26</v>
      </c>
      <c r="P13" s="47"/>
      <c r="Q13" s="46">
        <f t="shared" ref="Q13:Q21" si="7">R2-Q2</f>
        <v>-6</v>
      </c>
      <c r="R13" s="47"/>
      <c r="S13" s="46">
        <f t="shared" ref="S13:S21" si="8">T2-S2</f>
        <v>-41</v>
      </c>
      <c r="T13" s="47"/>
      <c r="U13" s="46">
        <f t="shared" ref="U13:U21" si="9">V2-U2</f>
        <v>-8</v>
      </c>
      <c r="V13" s="47"/>
      <c r="W13" s="46">
        <f t="shared" ref="W13:W21" si="10">X2-W2</f>
        <v>-1</v>
      </c>
      <c r="X13" s="47"/>
      <c r="Y13" s="46">
        <f t="shared" ref="Y13:Y21" si="11">Z2-Y2</f>
        <v>-22</v>
      </c>
      <c r="Z13" s="47"/>
      <c r="AA13" s="46">
        <f t="shared" ref="AA13:AA21" si="12">AB2-AA2</f>
        <v>-12</v>
      </c>
      <c r="AB13" s="47"/>
      <c r="AC13" s="46">
        <f t="shared" ref="AC13:AC21" si="13">AD2-AC2</f>
        <v>-10</v>
      </c>
      <c r="AD13" s="47"/>
      <c r="AE13" s="46">
        <f t="shared" ref="AE13:AE21" si="14">AF2-AE2</f>
        <v>-10</v>
      </c>
      <c r="AF13" s="47"/>
      <c r="AG13" s="46">
        <f t="shared" ref="AG13:AG21" si="15">AH2-AG2</f>
        <v>-9</v>
      </c>
      <c r="AH13" s="47"/>
      <c r="AI13" s="46">
        <f t="shared" ref="AI13:AI21" si="16">AJ2-AI2</f>
        <v>-9</v>
      </c>
      <c r="AJ13" s="47"/>
      <c r="AK13" s="46">
        <f t="shared" ref="AK13:AK21" si="17">AL2-AK2</f>
        <v>9</v>
      </c>
      <c r="AL13" s="47"/>
      <c r="AM13" s="46">
        <f t="shared" ref="AM13:AM21" si="18">AN2-AM2</f>
        <v>-3</v>
      </c>
      <c r="AN13" s="47"/>
      <c r="AO13" s="46">
        <f t="shared" ref="AO13:AO21" si="19">AP2-AO2</f>
        <v>-30</v>
      </c>
      <c r="AP13" s="47"/>
      <c r="AQ13" s="46">
        <f t="shared" ref="AQ13:AQ21" si="20">AR2-AQ2</f>
        <v>-17</v>
      </c>
      <c r="AR13" s="47"/>
      <c r="AS13" s="46">
        <f t="shared" ref="AS13:AS21" si="21">AT2-AS2</f>
        <v>-23</v>
      </c>
      <c r="AT13" s="47"/>
      <c r="AU13" s="46">
        <f t="shared" ref="AU13:AU21" si="22">AV2-AU2</f>
        <v>-20</v>
      </c>
      <c r="AV13" s="47"/>
      <c r="AW13" s="46">
        <f t="shared" ref="AW13:AW21" si="23">AX2-AW2</f>
        <v>2</v>
      </c>
      <c r="AX13" s="47"/>
      <c r="AY13" s="46">
        <f t="shared" ref="AY13:AY21" si="24">AZ2-AY2</f>
        <v>0</v>
      </c>
      <c r="AZ13" s="47"/>
      <c r="BA13" s="46">
        <f t="shared" ref="BA13:BA21" si="25">BB2-BA2</f>
        <v>0</v>
      </c>
      <c r="BB13" s="47"/>
      <c r="BC13" s="46">
        <f t="shared" ref="BC13:BC21" si="26">BD2-BC2</f>
        <v>0</v>
      </c>
      <c r="BD13" s="47"/>
      <c r="BE13" s="46">
        <f t="shared" ref="BE13:BE21" si="27">BF2-BE2</f>
        <v>0</v>
      </c>
      <c r="BF13" s="47"/>
      <c r="BG13" s="46">
        <f t="shared" ref="BG13:BG21" si="28">BH2-BG2</f>
        <v>0</v>
      </c>
      <c r="BH13" s="47"/>
      <c r="BI13" s="46">
        <f t="shared" ref="BI13:BI21" si="29">BJ2-BI2</f>
        <v>0</v>
      </c>
      <c r="BJ13" s="47"/>
    </row>
    <row r="14" spans="1:63" x14ac:dyDescent="0.25">
      <c r="A14" s="30" t="s">
        <v>4</v>
      </c>
      <c r="B14" s="22" t="s">
        <v>5</v>
      </c>
      <c r="C14" s="46">
        <f t="shared" si="0"/>
        <v>-33</v>
      </c>
      <c r="D14" s="47"/>
      <c r="E14" s="46">
        <f t="shared" si="1"/>
        <v>-88</v>
      </c>
      <c r="F14" s="47"/>
      <c r="G14" s="46">
        <f t="shared" si="2"/>
        <v>-54</v>
      </c>
      <c r="H14" s="47"/>
      <c r="I14" s="46">
        <f t="shared" si="3"/>
        <v>-48</v>
      </c>
      <c r="J14" s="47"/>
      <c r="K14" s="46">
        <f t="shared" si="4"/>
        <v>-48</v>
      </c>
      <c r="L14" s="47"/>
      <c r="M14" s="46">
        <f t="shared" si="5"/>
        <v>-59</v>
      </c>
      <c r="N14" s="47"/>
      <c r="O14" s="46">
        <f t="shared" si="6"/>
        <v>-18</v>
      </c>
      <c r="P14" s="47"/>
      <c r="Q14" s="46">
        <f t="shared" si="7"/>
        <v>4</v>
      </c>
      <c r="R14" s="47"/>
      <c r="S14" s="46">
        <f t="shared" si="8"/>
        <v>-23</v>
      </c>
      <c r="T14" s="47"/>
      <c r="U14" s="46">
        <f t="shared" si="9"/>
        <v>1</v>
      </c>
      <c r="V14" s="47"/>
      <c r="W14" s="46">
        <f t="shared" si="10"/>
        <v>4</v>
      </c>
      <c r="X14" s="47"/>
      <c r="Y14" s="46">
        <f t="shared" si="11"/>
        <v>-12</v>
      </c>
      <c r="Z14" s="47"/>
      <c r="AA14" s="46">
        <f t="shared" si="12"/>
        <v>-5</v>
      </c>
      <c r="AB14" s="47"/>
      <c r="AC14" s="46">
        <f t="shared" si="13"/>
        <v>8</v>
      </c>
      <c r="AD14" s="47"/>
      <c r="AE14" s="46">
        <f t="shared" si="14"/>
        <v>2</v>
      </c>
      <c r="AF14" s="47"/>
      <c r="AG14" s="46">
        <f t="shared" si="15"/>
        <v>2</v>
      </c>
      <c r="AH14" s="47"/>
      <c r="AI14" s="46">
        <f t="shared" si="16"/>
        <v>0</v>
      </c>
      <c r="AJ14" s="47"/>
      <c r="AK14" s="46">
        <f t="shared" si="17"/>
        <v>15</v>
      </c>
      <c r="AL14" s="47"/>
      <c r="AM14" s="46">
        <f t="shared" si="18"/>
        <v>11</v>
      </c>
      <c r="AN14" s="47"/>
      <c r="AO14" s="46">
        <f t="shared" si="19"/>
        <v>-19</v>
      </c>
      <c r="AP14" s="47"/>
      <c r="AQ14" s="46">
        <f t="shared" si="20"/>
        <v>-10</v>
      </c>
      <c r="AR14" s="47"/>
      <c r="AS14" s="46">
        <f t="shared" si="21"/>
        <v>-14</v>
      </c>
      <c r="AT14" s="47"/>
      <c r="AU14" s="46">
        <f t="shared" si="22"/>
        <v>-10</v>
      </c>
      <c r="AV14" s="47"/>
      <c r="AW14" s="46">
        <f t="shared" si="23"/>
        <v>14</v>
      </c>
      <c r="AX14" s="47"/>
      <c r="AY14" s="46">
        <f t="shared" si="24"/>
        <v>0</v>
      </c>
      <c r="AZ14" s="47"/>
      <c r="BA14" s="46">
        <f t="shared" si="25"/>
        <v>0</v>
      </c>
      <c r="BB14" s="47"/>
      <c r="BC14" s="46">
        <f t="shared" si="26"/>
        <v>0</v>
      </c>
      <c r="BD14" s="47"/>
      <c r="BE14" s="46">
        <f t="shared" si="27"/>
        <v>0</v>
      </c>
      <c r="BF14" s="47"/>
      <c r="BG14" s="46">
        <f t="shared" si="28"/>
        <v>0</v>
      </c>
      <c r="BH14" s="47"/>
      <c r="BI14" s="46">
        <f t="shared" si="29"/>
        <v>0</v>
      </c>
      <c r="BJ14" s="47"/>
    </row>
    <row r="15" spans="1:63" x14ac:dyDescent="0.25">
      <c r="A15" s="30" t="s">
        <v>6</v>
      </c>
      <c r="B15" s="22" t="s">
        <v>7</v>
      </c>
      <c r="C15" s="46">
        <f t="shared" si="0"/>
        <v>-20</v>
      </c>
      <c r="D15" s="47"/>
      <c r="E15" s="46">
        <f t="shared" si="1"/>
        <v>-73</v>
      </c>
      <c r="F15" s="47"/>
      <c r="G15" s="46">
        <f t="shared" si="2"/>
        <v>-42</v>
      </c>
      <c r="H15" s="47"/>
      <c r="I15" s="46">
        <f t="shared" si="3"/>
        <v>-36</v>
      </c>
      <c r="J15" s="47"/>
      <c r="K15" s="46">
        <f t="shared" si="4"/>
        <v>-37</v>
      </c>
      <c r="L15" s="47"/>
      <c r="M15" s="46">
        <f t="shared" si="5"/>
        <v>-45</v>
      </c>
      <c r="N15" s="47"/>
      <c r="O15" s="46">
        <f t="shared" si="6"/>
        <v>-8</v>
      </c>
      <c r="P15" s="47"/>
      <c r="Q15" s="46">
        <f t="shared" si="7"/>
        <v>10</v>
      </c>
      <c r="R15" s="47"/>
      <c r="S15" s="46">
        <f t="shared" si="8"/>
        <v>-9</v>
      </c>
      <c r="T15" s="47"/>
      <c r="U15" s="46">
        <f t="shared" si="9"/>
        <v>10</v>
      </c>
      <c r="V15" s="47"/>
      <c r="W15" s="46">
        <f t="shared" si="10"/>
        <v>9</v>
      </c>
      <c r="X15" s="47"/>
      <c r="Y15" s="46">
        <f t="shared" si="11"/>
        <v>-5</v>
      </c>
      <c r="Z15" s="47"/>
      <c r="AA15" s="46">
        <f t="shared" si="12"/>
        <v>5</v>
      </c>
      <c r="AB15" s="47"/>
      <c r="AC15" s="46">
        <f t="shared" si="13"/>
        <v>18</v>
      </c>
      <c r="AD15" s="47"/>
      <c r="AE15" s="46">
        <f t="shared" si="14"/>
        <v>11</v>
      </c>
      <c r="AF15" s="47"/>
      <c r="AG15" s="46">
        <f t="shared" si="15"/>
        <v>8</v>
      </c>
      <c r="AH15" s="47"/>
      <c r="AI15" s="46">
        <f t="shared" si="16"/>
        <v>6</v>
      </c>
      <c r="AJ15" s="47"/>
      <c r="AK15" s="46">
        <f t="shared" si="17"/>
        <v>18</v>
      </c>
      <c r="AL15" s="47"/>
      <c r="AM15" s="46">
        <f t="shared" si="18"/>
        <v>16</v>
      </c>
      <c r="AN15" s="47"/>
      <c r="AO15" s="46">
        <f t="shared" si="19"/>
        <v>-8</v>
      </c>
      <c r="AP15" s="47"/>
      <c r="AQ15" s="46">
        <f t="shared" si="20"/>
        <v>-1</v>
      </c>
      <c r="AR15" s="47"/>
      <c r="AS15" s="46">
        <f t="shared" si="21"/>
        <v>-2</v>
      </c>
      <c r="AT15" s="47"/>
      <c r="AU15" s="46">
        <f t="shared" si="22"/>
        <v>1</v>
      </c>
      <c r="AV15" s="47"/>
      <c r="AW15" s="46">
        <f t="shared" si="23"/>
        <v>23</v>
      </c>
      <c r="AX15" s="47"/>
      <c r="AY15" s="46">
        <f t="shared" si="24"/>
        <v>0</v>
      </c>
      <c r="AZ15" s="47"/>
      <c r="BA15" s="46">
        <f t="shared" si="25"/>
        <v>0</v>
      </c>
      <c r="BB15" s="47"/>
      <c r="BC15" s="46">
        <f t="shared" si="26"/>
        <v>0</v>
      </c>
      <c r="BD15" s="47"/>
      <c r="BE15" s="46">
        <f t="shared" si="27"/>
        <v>0</v>
      </c>
      <c r="BF15" s="47"/>
      <c r="BG15" s="46">
        <f t="shared" si="28"/>
        <v>0</v>
      </c>
      <c r="BH15" s="47"/>
      <c r="BI15" s="46">
        <f t="shared" si="29"/>
        <v>0</v>
      </c>
      <c r="BJ15" s="47"/>
    </row>
    <row r="16" spans="1:63" x14ac:dyDescent="0.25">
      <c r="A16" s="30" t="s">
        <v>8</v>
      </c>
      <c r="B16" s="22" t="s">
        <v>9</v>
      </c>
      <c r="C16" s="46">
        <f t="shared" si="0"/>
        <v>-2</v>
      </c>
      <c r="D16" s="47"/>
      <c r="E16" s="46">
        <f t="shared" si="1"/>
        <v>-3</v>
      </c>
      <c r="F16" s="47"/>
      <c r="G16" s="46">
        <f t="shared" si="2"/>
        <v>-1</v>
      </c>
      <c r="H16" s="47"/>
      <c r="I16" s="46">
        <f t="shared" si="3"/>
        <v>-1</v>
      </c>
      <c r="J16" s="47"/>
      <c r="K16" s="46">
        <f t="shared" si="4"/>
        <v>-2</v>
      </c>
      <c r="L16" s="47"/>
      <c r="M16" s="46">
        <f t="shared" si="5"/>
        <v>-2</v>
      </c>
      <c r="N16" s="47"/>
      <c r="O16" s="46">
        <f t="shared" si="6"/>
        <v>0</v>
      </c>
      <c r="P16" s="47"/>
      <c r="Q16" s="46">
        <f t="shared" si="7"/>
        <v>-1</v>
      </c>
      <c r="R16" s="47"/>
      <c r="S16" s="46">
        <f t="shared" si="8"/>
        <v>0</v>
      </c>
      <c r="T16" s="47"/>
      <c r="U16" s="46">
        <f t="shared" si="9"/>
        <v>-1</v>
      </c>
      <c r="V16" s="47"/>
      <c r="W16" s="46">
        <f t="shared" si="10"/>
        <v>-1</v>
      </c>
      <c r="X16" s="47"/>
      <c r="Y16" s="46">
        <f t="shared" si="11"/>
        <v>0</v>
      </c>
      <c r="Z16" s="47"/>
      <c r="AA16" s="46">
        <f t="shared" si="12"/>
        <v>-2</v>
      </c>
      <c r="AB16" s="47"/>
      <c r="AC16" s="46">
        <f t="shared" si="13"/>
        <v>0</v>
      </c>
      <c r="AD16" s="47"/>
      <c r="AE16" s="46">
        <f t="shared" si="14"/>
        <v>1</v>
      </c>
      <c r="AF16" s="47"/>
      <c r="AG16" s="46">
        <f t="shared" si="15"/>
        <v>0</v>
      </c>
      <c r="AH16" s="47"/>
      <c r="AI16" s="46">
        <f t="shared" si="16"/>
        <v>0</v>
      </c>
      <c r="AJ16" s="47"/>
      <c r="AK16" s="46">
        <f t="shared" si="17"/>
        <v>1</v>
      </c>
      <c r="AL16" s="47"/>
      <c r="AM16" s="46">
        <f t="shared" si="18"/>
        <v>0</v>
      </c>
      <c r="AN16" s="47"/>
      <c r="AO16" s="46">
        <f t="shared" si="19"/>
        <v>-2</v>
      </c>
      <c r="AP16" s="47"/>
      <c r="AQ16" s="46">
        <f t="shared" si="20"/>
        <v>-1</v>
      </c>
      <c r="AR16" s="47"/>
      <c r="AS16" s="46">
        <f t="shared" si="21"/>
        <v>-1</v>
      </c>
      <c r="AT16" s="47"/>
      <c r="AU16" s="46">
        <f t="shared" si="22"/>
        <v>0</v>
      </c>
      <c r="AV16" s="47"/>
      <c r="AW16" s="46">
        <f t="shared" si="23"/>
        <v>0</v>
      </c>
      <c r="AX16" s="47"/>
      <c r="AY16" s="46">
        <f t="shared" si="24"/>
        <v>0</v>
      </c>
      <c r="AZ16" s="47"/>
      <c r="BA16" s="46">
        <f t="shared" si="25"/>
        <v>0</v>
      </c>
      <c r="BB16" s="47"/>
      <c r="BC16" s="46">
        <f t="shared" si="26"/>
        <v>0</v>
      </c>
      <c r="BD16" s="47"/>
      <c r="BE16" s="46">
        <f t="shared" si="27"/>
        <v>0</v>
      </c>
      <c r="BF16" s="47"/>
      <c r="BG16" s="46">
        <f t="shared" si="28"/>
        <v>0</v>
      </c>
      <c r="BH16" s="47"/>
      <c r="BI16" s="46">
        <f t="shared" si="29"/>
        <v>0</v>
      </c>
      <c r="BJ16" s="47"/>
    </row>
    <row r="17" spans="1:62" x14ac:dyDescent="0.25">
      <c r="A17" s="30" t="s">
        <v>10</v>
      </c>
      <c r="B17" s="22" t="s">
        <v>11</v>
      </c>
      <c r="C17" s="46">
        <f t="shared" si="0"/>
        <v>0</v>
      </c>
      <c r="D17" s="47"/>
      <c r="E17" s="46">
        <f t="shared" si="1"/>
        <v>29</v>
      </c>
      <c r="F17" s="47"/>
      <c r="G17" s="46">
        <f t="shared" si="2"/>
        <v>20</v>
      </c>
      <c r="H17" s="47"/>
      <c r="I17" s="46">
        <f t="shared" si="3"/>
        <v>20</v>
      </c>
      <c r="J17" s="47"/>
      <c r="K17" s="46">
        <f t="shared" si="4"/>
        <v>17</v>
      </c>
      <c r="L17" s="47"/>
      <c r="M17" s="46">
        <f t="shared" si="5"/>
        <v>17</v>
      </c>
      <c r="N17" s="47"/>
      <c r="O17" s="46">
        <f t="shared" si="6"/>
        <v>-5</v>
      </c>
      <c r="P17" s="47"/>
      <c r="Q17" s="46">
        <f t="shared" si="7"/>
        <v>-21</v>
      </c>
      <c r="R17" s="47"/>
      <c r="S17" s="46">
        <f t="shared" si="8"/>
        <v>-13</v>
      </c>
      <c r="T17" s="47"/>
      <c r="U17" s="46">
        <f t="shared" si="9"/>
        <v>-22</v>
      </c>
      <c r="V17" s="47"/>
      <c r="W17" s="46">
        <f t="shared" si="10"/>
        <v>-15</v>
      </c>
      <c r="X17" s="47"/>
      <c r="Y17" s="46">
        <f t="shared" si="11"/>
        <v>-4</v>
      </c>
      <c r="Z17" s="47"/>
      <c r="AA17" s="46">
        <f t="shared" si="12"/>
        <v>-11</v>
      </c>
      <c r="AB17" s="47"/>
      <c r="AC17" s="46">
        <f t="shared" si="13"/>
        <v>-33</v>
      </c>
      <c r="AD17" s="47"/>
      <c r="AE17" s="46">
        <f t="shared" si="14"/>
        <v>-21</v>
      </c>
      <c r="AF17" s="47"/>
      <c r="AG17" s="46">
        <f t="shared" si="15"/>
        <v>-18</v>
      </c>
      <c r="AH17" s="47"/>
      <c r="AI17" s="46">
        <f t="shared" si="16"/>
        <v>-16</v>
      </c>
      <c r="AJ17" s="47"/>
      <c r="AK17" s="46">
        <f t="shared" si="17"/>
        <v>-17</v>
      </c>
      <c r="AL17" s="47"/>
      <c r="AM17" s="46">
        <f t="shared" si="18"/>
        <v>-22</v>
      </c>
      <c r="AN17" s="47"/>
      <c r="AO17" s="46">
        <f t="shared" si="19"/>
        <v>-7</v>
      </c>
      <c r="AP17" s="47"/>
      <c r="AQ17" s="46">
        <f t="shared" si="20"/>
        <v>-7</v>
      </c>
      <c r="AR17" s="47"/>
      <c r="AS17" s="46">
        <f t="shared" si="21"/>
        <v>-12</v>
      </c>
      <c r="AT17" s="47"/>
      <c r="AU17" s="46">
        <f t="shared" si="22"/>
        <v>-14</v>
      </c>
      <c r="AV17" s="47"/>
      <c r="AW17" s="46">
        <f t="shared" si="23"/>
        <v>-32</v>
      </c>
      <c r="AX17" s="47"/>
      <c r="AY17" s="46">
        <f t="shared" si="24"/>
        <v>0</v>
      </c>
      <c r="AZ17" s="47"/>
      <c r="BA17" s="46">
        <f t="shared" si="25"/>
        <v>0</v>
      </c>
      <c r="BB17" s="47"/>
      <c r="BC17" s="46">
        <f t="shared" si="26"/>
        <v>0</v>
      </c>
      <c r="BD17" s="47"/>
      <c r="BE17" s="46">
        <f t="shared" si="27"/>
        <v>0</v>
      </c>
      <c r="BF17" s="47"/>
      <c r="BG17" s="46">
        <f t="shared" si="28"/>
        <v>0</v>
      </c>
      <c r="BH17" s="47"/>
      <c r="BI17" s="46">
        <f t="shared" si="29"/>
        <v>0</v>
      </c>
      <c r="BJ17" s="47"/>
    </row>
    <row r="18" spans="1:62" x14ac:dyDescent="0.25">
      <c r="A18" s="30" t="s">
        <v>12</v>
      </c>
      <c r="B18" s="22" t="s">
        <v>13</v>
      </c>
      <c r="C18" s="46">
        <f t="shared" si="0"/>
        <v>-39</v>
      </c>
      <c r="D18" s="47"/>
      <c r="E18" s="46">
        <f t="shared" si="1"/>
        <v>-95</v>
      </c>
      <c r="F18" s="47"/>
      <c r="G18" s="46">
        <f t="shared" si="2"/>
        <v>-60</v>
      </c>
      <c r="H18" s="47"/>
      <c r="I18" s="46">
        <f t="shared" si="3"/>
        <v>-49</v>
      </c>
      <c r="J18" s="47"/>
      <c r="K18" s="46">
        <f t="shared" si="4"/>
        <v>-56</v>
      </c>
      <c r="L18" s="47"/>
      <c r="M18" s="46">
        <f t="shared" si="5"/>
        <v>-69</v>
      </c>
      <c r="N18" s="47"/>
      <c r="O18" s="46">
        <f t="shared" si="6"/>
        <v>-26</v>
      </c>
      <c r="P18" s="47"/>
      <c r="Q18" s="46">
        <f t="shared" si="7"/>
        <v>-6</v>
      </c>
      <c r="R18" s="47"/>
      <c r="S18" s="46">
        <f t="shared" si="8"/>
        <v>-41</v>
      </c>
      <c r="T18" s="47"/>
      <c r="U18" s="46">
        <f t="shared" si="9"/>
        <v>-8</v>
      </c>
      <c r="V18" s="47"/>
      <c r="W18" s="46">
        <f t="shared" si="10"/>
        <v>-1</v>
      </c>
      <c r="X18" s="47"/>
      <c r="Y18" s="46">
        <f t="shared" si="11"/>
        <v>-22</v>
      </c>
      <c r="Z18" s="47"/>
      <c r="AA18" s="46">
        <f t="shared" si="12"/>
        <v>-12</v>
      </c>
      <c r="AB18" s="47"/>
      <c r="AC18" s="46">
        <f t="shared" si="13"/>
        <v>-10</v>
      </c>
      <c r="AD18" s="47"/>
      <c r="AE18" s="46">
        <f t="shared" si="14"/>
        <v>-10</v>
      </c>
      <c r="AF18" s="47"/>
      <c r="AG18" s="46">
        <f t="shared" si="15"/>
        <v>-9</v>
      </c>
      <c r="AH18" s="47"/>
      <c r="AI18" s="46">
        <f t="shared" si="16"/>
        <v>-9</v>
      </c>
      <c r="AJ18" s="47"/>
      <c r="AK18" s="46">
        <f t="shared" si="17"/>
        <v>9</v>
      </c>
      <c r="AL18" s="47"/>
      <c r="AM18" s="46">
        <f t="shared" si="18"/>
        <v>-3</v>
      </c>
      <c r="AN18" s="47"/>
      <c r="AO18" s="46">
        <f t="shared" si="19"/>
        <v>-30</v>
      </c>
      <c r="AP18" s="47"/>
      <c r="AQ18" s="46">
        <f t="shared" si="20"/>
        <v>-17</v>
      </c>
      <c r="AR18" s="47"/>
      <c r="AS18" s="46">
        <f t="shared" si="21"/>
        <v>-23</v>
      </c>
      <c r="AT18" s="47"/>
      <c r="AU18" s="46">
        <f t="shared" si="22"/>
        <v>-20</v>
      </c>
      <c r="AV18" s="47"/>
      <c r="AW18" s="46">
        <f t="shared" si="23"/>
        <v>2</v>
      </c>
      <c r="AX18" s="47"/>
      <c r="AY18" s="46">
        <f t="shared" si="24"/>
        <v>0</v>
      </c>
      <c r="AZ18" s="47"/>
      <c r="BA18" s="46">
        <f t="shared" si="25"/>
        <v>0</v>
      </c>
      <c r="BB18" s="47"/>
      <c r="BC18" s="46">
        <f t="shared" si="26"/>
        <v>0</v>
      </c>
      <c r="BD18" s="47"/>
      <c r="BE18" s="46">
        <f t="shared" si="27"/>
        <v>0</v>
      </c>
      <c r="BF18" s="47"/>
      <c r="BG18" s="46">
        <f t="shared" si="28"/>
        <v>0</v>
      </c>
      <c r="BH18" s="47"/>
      <c r="BI18" s="46">
        <f t="shared" si="29"/>
        <v>0</v>
      </c>
      <c r="BJ18" s="47"/>
    </row>
    <row r="19" spans="1:62" x14ac:dyDescent="0.25">
      <c r="A19" s="30" t="s">
        <v>8</v>
      </c>
      <c r="B19" s="22" t="s">
        <v>9</v>
      </c>
      <c r="C19" s="46">
        <f t="shared" si="0"/>
        <v>-2</v>
      </c>
      <c r="D19" s="47"/>
      <c r="E19" s="46">
        <f t="shared" si="1"/>
        <v>-3</v>
      </c>
      <c r="F19" s="47"/>
      <c r="G19" s="46">
        <f t="shared" si="2"/>
        <v>-1</v>
      </c>
      <c r="H19" s="47"/>
      <c r="I19" s="46">
        <f t="shared" si="3"/>
        <v>-1</v>
      </c>
      <c r="J19" s="47"/>
      <c r="K19" s="46">
        <f t="shared" si="4"/>
        <v>-2</v>
      </c>
      <c r="L19" s="47"/>
      <c r="M19" s="46">
        <f t="shared" si="5"/>
        <v>-2</v>
      </c>
      <c r="N19" s="47"/>
      <c r="O19" s="46">
        <f t="shared" si="6"/>
        <v>0</v>
      </c>
      <c r="P19" s="47"/>
      <c r="Q19" s="46">
        <f t="shared" si="7"/>
        <v>-1</v>
      </c>
      <c r="R19" s="47"/>
      <c r="S19" s="46">
        <f t="shared" si="8"/>
        <v>0</v>
      </c>
      <c r="T19" s="47"/>
      <c r="U19" s="46">
        <f t="shared" si="9"/>
        <v>-1</v>
      </c>
      <c r="V19" s="47"/>
      <c r="W19" s="46">
        <f t="shared" si="10"/>
        <v>-1</v>
      </c>
      <c r="X19" s="47"/>
      <c r="Y19" s="46">
        <f t="shared" si="11"/>
        <v>0</v>
      </c>
      <c r="Z19" s="47"/>
      <c r="AA19" s="46">
        <f t="shared" si="12"/>
        <v>-2</v>
      </c>
      <c r="AB19" s="47"/>
      <c r="AC19" s="46">
        <f t="shared" si="13"/>
        <v>0</v>
      </c>
      <c r="AD19" s="47"/>
      <c r="AE19" s="46">
        <f t="shared" si="14"/>
        <v>1</v>
      </c>
      <c r="AF19" s="47"/>
      <c r="AG19" s="46">
        <f t="shared" si="15"/>
        <v>0</v>
      </c>
      <c r="AH19" s="47"/>
      <c r="AI19" s="46">
        <f t="shared" si="16"/>
        <v>0</v>
      </c>
      <c r="AJ19" s="47"/>
      <c r="AK19" s="46">
        <f t="shared" si="17"/>
        <v>1</v>
      </c>
      <c r="AL19" s="47"/>
      <c r="AM19" s="46">
        <f t="shared" si="18"/>
        <v>0</v>
      </c>
      <c r="AN19" s="47"/>
      <c r="AO19" s="46">
        <f t="shared" si="19"/>
        <v>-2</v>
      </c>
      <c r="AP19" s="47"/>
      <c r="AQ19" s="46">
        <f t="shared" si="20"/>
        <v>-1</v>
      </c>
      <c r="AR19" s="47"/>
      <c r="AS19" s="46">
        <f t="shared" si="21"/>
        <v>-1</v>
      </c>
      <c r="AT19" s="47"/>
      <c r="AU19" s="46">
        <f t="shared" si="22"/>
        <v>0</v>
      </c>
      <c r="AV19" s="47"/>
      <c r="AW19" s="46">
        <f t="shared" si="23"/>
        <v>0</v>
      </c>
      <c r="AX19" s="47"/>
      <c r="AY19" s="46">
        <f t="shared" si="24"/>
        <v>0</v>
      </c>
      <c r="AZ19" s="47"/>
      <c r="BA19" s="46">
        <f t="shared" si="25"/>
        <v>0</v>
      </c>
      <c r="BB19" s="47"/>
      <c r="BC19" s="46">
        <f t="shared" si="26"/>
        <v>0</v>
      </c>
      <c r="BD19" s="47"/>
      <c r="BE19" s="46">
        <f t="shared" si="27"/>
        <v>0</v>
      </c>
      <c r="BF19" s="47"/>
      <c r="BG19" s="46">
        <f t="shared" si="28"/>
        <v>0</v>
      </c>
      <c r="BH19" s="47"/>
      <c r="BI19" s="46">
        <f t="shared" si="29"/>
        <v>0</v>
      </c>
      <c r="BJ19" s="47"/>
    </row>
    <row r="20" spans="1:62" x14ac:dyDescent="0.25">
      <c r="A20" s="30" t="s">
        <v>14</v>
      </c>
      <c r="B20" s="22" t="s">
        <v>15</v>
      </c>
      <c r="C20" s="46">
        <f t="shared" si="0"/>
        <v>-30</v>
      </c>
      <c r="D20" s="47"/>
      <c r="E20" s="46">
        <f t="shared" si="1"/>
        <v>-84</v>
      </c>
      <c r="F20" s="47"/>
      <c r="G20" s="46">
        <f t="shared" si="2"/>
        <v>-52</v>
      </c>
      <c r="H20" s="47"/>
      <c r="I20" s="46">
        <f t="shared" si="3"/>
        <v>-43</v>
      </c>
      <c r="J20" s="47"/>
      <c r="K20" s="46">
        <f t="shared" si="4"/>
        <v>-47</v>
      </c>
      <c r="L20" s="47"/>
      <c r="M20" s="46">
        <f t="shared" si="5"/>
        <v>-58</v>
      </c>
      <c r="N20" s="47"/>
      <c r="O20" s="46">
        <f t="shared" si="6"/>
        <v>-17</v>
      </c>
      <c r="P20" s="47"/>
      <c r="Q20" s="46">
        <f t="shared" si="7"/>
        <v>2</v>
      </c>
      <c r="R20" s="47"/>
      <c r="S20" s="46">
        <f t="shared" si="8"/>
        <v>-25</v>
      </c>
      <c r="T20" s="47"/>
      <c r="U20" s="46">
        <f t="shared" si="9"/>
        <v>1</v>
      </c>
      <c r="V20" s="47"/>
      <c r="W20" s="46">
        <f t="shared" si="10"/>
        <v>3</v>
      </c>
      <c r="X20" s="47"/>
      <c r="Y20" s="46">
        <f t="shared" si="11"/>
        <v>-14</v>
      </c>
      <c r="Z20" s="47"/>
      <c r="AA20" s="46">
        <f t="shared" si="12"/>
        <v>-3</v>
      </c>
      <c r="AB20" s="47"/>
      <c r="AC20" s="46">
        <f t="shared" si="13"/>
        <v>5</v>
      </c>
      <c r="AD20" s="47"/>
      <c r="AE20" s="46">
        <f t="shared" si="14"/>
        <v>0</v>
      </c>
      <c r="AF20" s="47"/>
      <c r="AG20" s="46">
        <f t="shared" si="15"/>
        <v>-1</v>
      </c>
      <c r="AH20" s="47"/>
      <c r="AI20" s="46">
        <f t="shared" si="16"/>
        <v>-2</v>
      </c>
      <c r="AJ20" s="47"/>
      <c r="AK20" s="46">
        <f t="shared" si="17"/>
        <v>13</v>
      </c>
      <c r="AL20" s="47"/>
      <c r="AM20" s="46">
        <f t="shared" si="18"/>
        <v>6</v>
      </c>
      <c r="AN20" s="47"/>
      <c r="AO20" s="46">
        <f t="shared" si="19"/>
        <v>-18</v>
      </c>
      <c r="AP20" s="47"/>
      <c r="AQ20" s="46">
        <f t="shared" si="20"/>
        <v>-9</v>
      </c>
      <c r="AR20" s="47"/>
      <c r="AS20" s="46">
        <f t="shared" si="21"/>
        <v>-13</v>
      </c>
      <c r="AT20" s="47"/>
      <c r="AU20" s="46">
        <f t="shared" si="22"/>
        <v>-10</v>
      </c>
      <c r="AV20" s="47"/>
      <c r="AW20" s="46">
        <f t="shared" si="23"/>
        <v>12</v>
      </c>
      <c r="AX20" s="47"/>
      <c r="AY20" s="46">
        <f t="shared" si="24"/>
        <v>0</v>
      </c>
      <c r="AZ20" s="47"/>
      <c r="BA20" s="46">
        <f t="shared" si="25"/>
        <v>0</v>
      </c>
      <c r="BB20" s="47"/>
      <c r="BC20" s="46">
        <f t="shared" si="26"/>
        <v>0</v>
      </c>
      <c r="BD20" s="47"/>
      <c r="BE20" s="46">
        <f t="shared" si="27"/>
        <v>0</v>
      </c>
      <c r="BF20" s="47"/>
      <c r="BG20" s="46">
        <f t="shared" si="28"/>
        <v>0</v>
      </c>
      <c r="BH20" s="47"/>
      <c r="BI20" s="46">
        <f t="shared" si="29"/>
        <v>0</v>
      </c>
      <c r="BJ20" s="47"/>
    </row>
    <row r="21" spans="1:62" ht="15.75" customHeight="1" x14ac:dyDescent="0.25">
      <c r="A21" s="30" t="s">
        <v>10</v>
      </c>
      <c r="B21" s="22" t="s">
        <v>11</v>
      </c>
      <c r="C21" s="46">
        <f t="shared" si="0"/>
        <v>-34</v>
      </c>
      <c r="D21" s="47"/>
      <c r="E21" s="46">
        <f t="shared" si="1"/>
        <v>-52</v>
      </c>
      <c r="F21" s="47"/>
      <c r="G21" s="46">
        <f t="shared" si="2"/>
        <v>-2</v>
      </c>
      <c r="H21" s="47"/>
      <c r="I21" s="46">
        <f t="shared" si="3"/>
        <v>-1</v>
      </c>
      <c r="J21" s="47"/>
      <c r="K21" s="46">
        <f t="shared" si="4"/>
        <v>0</v>
      </c>
      <c r="L21" s="47"/>
      <c r="M21" s="46">
        <f t="shared" si="5"/>
        <v>-4</v>
      </c>
      <c r="N21" s="47"/>
      <c r="O21" s="46">
        <f t="shared" si="6"/>
        <v>-4</v>
      </c>
      <c r="P21" s="47"/>
      <c r="Q21" s="46">
        <f t="shared" si="7"/>
        <v>-20</v>
      </c>
      <c r="R21" s="47"/>
      <c r="S21" s="46">
        <f t="shared" si="8"/>
        <v>-13</v>
      </c>
      <c r="T21" s="47"/>
      <c r="U21" s="46">
        <f t="shared" si="9"/>
        <v>-19</v>
      </c>
      <c r="V21" s="47"/>
      <c r="W21" s="46">
        <f t="shared" si="10"/>
        <v>-11</v>
      </c>
      <c r="X21" s="47"/>
      <c r="Y21" s="46">
        <f t="shared" si="11"/>
        <v>-3</v>
      </c>
      <c r="Z21" s="47"/>
      <c r="AA21" s="46">
        <f t="shared" si="12"/>
        <v>24</v>
      </c>
      <c r="AB21" s="47"/>
      <c r="AC21" s="46">
        <f t="shared" si="13"/>
        <v>-8</v>
      </c>
      <c r="AD21" s="47"/>
      <c r="AE21" s="46">
        <f t="shared" si="14"/>
        <v>-1</v>
      </c>
      <c r="AF21" s="47"/>
      <c r="AG21" s="46">
        <f t="shared" si="15"/>
        <v>-1</v>
      </c>
      <c r="AH21" s="47"/>
      <c r="AI21" s="46">
        <f t="shared" si="16"/>
        <v>-2</v>
      </c>
      <c r="AJ21" s="47"/>
      <c r="AK21" s="46">
        <f t="shared" si="17"/>
        <v>5</v>
      </c>
      <c r="AL21" s="47"/>
      <c r="AM21" s="46">
        <f t="shared" si="18"/>
        <v>-11</v>
      </c>
      <c r="AN21" s="47"/>
      <c r="AO21" s="46">
        <f t="shared" si="19"/>
        <v>-4</v>
      </c>
      <c r="AP21" s="47"/>
      <c r="AQ21" s="46">
        <f t="shared" si="20"/>
        <v>-2</v>
      </c>
      <c r="AR21" s="47"/>
      <c r="AS21" s="46">
        <f t="shared" si="21"/>
        <v>-8</v>
      </c>
      <c r="AT21" s="47"/>
      <c r="AU21" s="46">
        <f t="shared" si="22"/>
        <v>-8</v>
      </c>
      <c r="AV21" s="47"/>
      <c r="AW21" s="46">
        <f t="shared" si="23"/>
        <v>-18</v>
      </c>
      <c r="AX21" s="47"/>
      <c r="AY21" s="46">
        <f t="shared" si="24"/>
        <v>0</v>
      </c>
      <c r="AZ21" s="47"/>
      <c r="BA21" s="46">
        <f t="shared" si="25"/>
        <v>0</v>
      </c>
      <c r="BB21" s="47"/>
      <c r="BC21" s="46">
        <f t="shared" si="26"/>
        <v>0</v>
      </c>
      <c r="BD21" s="47"/>
      <c r="BE21" s="46">
        <f t="shared" si="27"/>
        <v>0</v>
      </c>
      <c r="BF21" s="47"/>
      <c r="BG21" s="46">
        <f t="shared" si="28"/>
        <v>0</v>
      </c>
      <c r="BH21" s="47"/>
      <c r="BI21" s="46">
        <f t="shared" si="29"/>
        <v>0</v>
      </c>
      <c r="BJ21" s="47"/>
    </row>
    <row r="22" spans="1:62" ht="15.75" customHeight="1" thickBot="1" x14ac:dyDescent="0.3"/>
    <row r="23" spans="1:62" ht="16.5" customHeight="1" thickTop="1" thickBot="1" x14ac:dyDescent="0.3">
      <c r="A23" s="3"/>
      <c r="B23" s="15"/>
      <c r="C23" s="49" t="s">
        <v>17</v>
      </c>
      <c r="D23" s="50"/>
      <c r="E23" s="50"/>
      <c r="F23" s="50"/>
      <c r="G23" s="51"/>
      <c r="H23" s="49" t="s">
        <v>18</v>
      </c>
      <c r="I23" s="50"/>
      <c r="J23" s="50"/>
      <c r="K23" s="50"/>
      <c r="L23" s="51"/>
      <c r="M23" s="49" t="s">
        <v>19</v>
      </c>
      <c r="N23" s="50"/>
      <c r="O23" s="50"/>
      <c r="P23" s="50"/>
      <c r="Q23" s="51"/>
      <c r="R23" s="49" t="s">
        <v>20</v>
      </c>
      <c r="S23" s="50"/>
      <c r="T23" s="50"/>
      <c r="U23" s="50"/>
      <c r="V23" s="51"/>
    </row>
    <row r="24" spans="1:62" ht="16.5" customHeight="1" thickTop="1" thickBot="1" x14ac:dyDescent="0.3">
      <c r="A24" s="3" t="s">
        <v>0</v>
      </c>
      <c r="B24" s="15" t="s">
        <v>1</v>
      </c>
      <c r="C24" s="56" t="s">
        <v>21</v>
      </c>
      <c r="D24" s="57" t="s">
        <v>22</v>
      </c>
      <c r="E24" s="57" t="s">
        <v>23</v>
      </c>
      <c r="F24" s="57" t="s">
        <v>24</v>
      </c>
      <c r="G24" s="57" t="s">
        <v>25</v>
      </c>
      <c r="H24" s="56" t="s">
        <v>21</v>
      </c>
      <c r="I24" s="57" t="s">
        <v>22</v>
      </c>
      <c r="J24" s="57" t="s">
        <v>23</v>
      </c>
      <c r="K24" s="57" t="s">
        <v>24</v>
      </c>
      <c r="L24" s="58" t="s">
        <v>25</v>
      </c>
      <c r="M24" s="57" t="s">
        <v>21</v>
      </c>
      <c r="N24" s="57" t="s">
        <v>22</v>
      </c>
      <c r="O24" s="57" t="s">
        <v>23</v>
      </c>
      <c r="P24" s="57" t="s">
        <v>24</v>
      </c>
      <c r="Q24" s="57" t="s">
        <v>25</v>
      </c>
      <c r="R24" s="56" t="s">
        <v>21</v>
      </c>
      <c r="S24" s="57" t="s">
        <v>22</v>
      </c>
      <c r="T24" s="57" t="s">
        <v>23</v>
      </c>
      <c r="U24" s="57" t="s">
        <v>24</v>
      </c>
      <c r="V24" s="58" t="s">
        <v>25</v>
      </c>
    </row>
    <row r="25" spans="1:62" ht="16.5" customHeight="1" thickTop="1" thickBot="1" x14ac:dyDescent="0.3">
      <c r="A25" s="3" t="s">
        <v>2</v>
      </c>
      <c r="B25" s="15" t="s">
        <v>3</v>
      </c>
      <c r="C25" s="63">
        <f t="shared" ref="C25:C33" si="30">E13-$C13</f>
        <v>-56</v>
      </c>
      <c r="D25" s="52">
        <f t="shared" ref="D25:D33" si="31">G13-$C13</f>
        <v>-21</v>
      </c>
      <c r="E25" s="52">
        <f t="shared" ref="E25:E33" si="32">I13-$C13</f>
        <v>-10</v>
      </c>
      <c r="F25" s="52">
        <f t="shared" ref="F25:F33" si="33">K13-$C13</f>
        <v>-17</v>
      </c>
      <c r="G25" s="53">
        <f t="shared" ref="G25:G33" si="34">M13-$C13</f>
        <v>-30</v>
      </c>
      <c r="H25" s="59">
        <f t="shared" ref="H25:H33" si="35">Q13-$O13</f>
        <v>20</v>
      </c>
      <c r="I25" s="52">
        <f t="shared" ref="I25:I33" si="36">S13-$O13</f>
        <v>-15</v>
      </c>
      <c r="J25" s="52">
        <f t="shared" ref="J25:J33" si="37">U13-$O13</f>
        <v>18</v>
      </c>
      <c r="K25" s="54">
        <f t="shared" ref="K25:K33" si="38">W13-$O13</f>
        <v>25</v>
      </c>
      <c r="L25" s="69">
        <f t="shared" ref="L25:L33" si="39">Y13-$O13</f>
        <v>4</v>
      </c>
      <c r="M25" s="52">
        <f t="shared" ref="M25:M33" si="40">AC13-$AA13</f>
        <v>2</v>
      </c>
      <c r="N25" s="52">
        <f t="shared" ref="N25:N33" si="41">AE13-$AA13</f>
        <v>2</v>
      </c>
      <c r="O25" s="53">
        <f t="shared" ref="O25:O33" si="42">AG13-$AA13</f>
        <v>3</v>
      </c>
      <c r="P25" s="53">
        <f t="shared" ref="P25:P33" si="43">AI13-$AA13</f>
        <v>3</v>
      </c>
      <c r="Q25" s="54">
        <f t="shared" ref="Q25:Q33" si="44">AK13-$AA13</f>
        <v>21</v>
      </c>
      <c r="R25" s="63">
        <f t="shared" ref="R25:R33" si="45">AO13-$AM13</f>
        <v>-27</v>
      </c>
      <c r="S25" s="52">
        <f t="shared" ref="S25:S33" si="46">AQ13-$AM13</f>
        <v>-14</v>
      </c>
      <c r="T25" s="53">
        <f t="shared" ref="T25:T33" si="47">AS13-$AM13</f>
        <v>-20</v>
      </c>
      <c r="U25" s="52">
        <f t="shared" ref="U25:U33" si="48">AU13-$AM13</f>
        <v>-17</v>
      </c>
      <c r="V25" s="69">
        <f t="shared" ref="V25:V33" si="49">AW13-$AM13</f>
        <v>5</v>
      </c>
    </row>
    <row r="26" spans="1:62" ht="16.5" customHeight="1" thickTop="1" thickBot="1" x14ac:dyDescent="0.3">
      <c r="A26" s="3" t="s">
        <v>4</v>
      </c>
      <c r="B26" s="15" t="s">
        <v>5</v>
      </c>
      <c r="C26" s="63">
        <f t="shared" si="30"/>
        <v>-55</v>
      </c>
      <c r="D26" s="52">
        <f t="shared" si="31"/>
        <v>-21</v>
      </c>
      <c r="E26" s="52">
        <f t="shared" si="32"/>
        <v>-15</v>
      </c>
      <c r="F26" s="52">
        <f t="shared" si="33"/>
        <v>-15</v>
      </c>
      <c r="G26" s="53">
        <f t="shared" si="34"/>
        <v>-26</v>
      </c>
      <c r="H26" s="63">
        <f t="shared" si="35"/>
        <v>22</v>
      </c>
      <c r="I26" s="52">
        <f t="shared" si="36"/>
        <v>-5</v>
      </c>
      <c r="J26" s="53">
        <f t="shared" si="37"/>
        <v>19</v>
      </c>
      <c r="K26" s="54">
        <f t="shared" si="38"/>
        <v>22</v>
      </c>
      <c r="L26" s="69">
        <f t="shared" si="39"/>
        <v>6</v>
      </c>
      <c r="M26" s="53">
        <f t="shared" si="40"/>
        <v>13</v>
      </c>
      <c r="N26" s="73">
        <f t="shared" si="41"/>
        <v>7</v>
      </c>
      <c r="O26" s="52">
        <f t="shared" si="42"/>
        <v>7</v>
      </c>
      <c r="P26" s="52">
        <f t="shared" si="43"/>
        <v>5</v>
      </c>
      <c r="Q26" s="54">
        <f t="shared" si="44"/>
        <v>20</v>
      </c>
      <c r="R26" s="63">
        <f t="shared" si="45"/>
        <v>-30</v>
      </c>
      <c r="S26" s="52">
        <f t="shared" si="46"/>
        <v>-21</v>
      </c>
      <c r="T26" s="53">
        <f t="shared" si="47"/>
        <v>-25</v>
      </c>
      <c r="U26" s="52">
        <f t="shared" si="48"/>
        <v>-21</v>
      </c>
      <c r="V26" s="69">
        <f t="shared" si="49"/>
        <v>3</v>
      </c>
    </row>
    <row r="27" spans="1:62" ht="16.5" customHeight="1" thickTop="1" thickBot="1" x14ac:dyDescent="0.3">
      <c r="A27" s="3" t="s">
        <v>6</v>
      </c>
      <c r="B27" s="15" t="s">
        <v>7</v>
      </c>
      <c r="C27" s="63">
        <f t="shared" si="30"/>
        <v>-53</v>
      </c>
      <c r="D27" s="52">
        <f t="shared" si="31"/>
        <v>-22</v>
      </c>
      <c r="E27" s="52">
        <f t="shared" si="32"/>
        <v>-16</v>
      </c>
      <c r="F27" s="52">
        <f t="shared" si="33"/>
        <v>-17</v>
      </c>
      <c r="G27" s="53">
        <f t="shared" si="34"/>
        <v>-25</v>
      </c>
      <c r="H27" s="63">
        <f t="shared" si="35"/>
        <v>18</v>
      </c>
      <c r="I27" s="52">
        <f t="shared" si="36"/>
        <v>-1</v>
      </c>
      <c r="J27" s="54">
        <f t="shared" si="37"/>
        <v>18</v>
      </c>
      <c r="K27" s="53">
        <f t="shared" si="38"/>
        <v>17</v>
      </c>
      <c r="L27" s="69">
        <f t="shared" si="39"/>
        <v>3</v>
      </c>
      <c r="M27" s="54">
        <f t="shared" si="40"/>
        <v>13</v>
      </c>
      <c r="N27" s="53">
        <f t="shared" si="41"/>
        <v>6</v>
      </c>
      <c r="O27" s="52">
        <f t="shared" si="42"/>
        <v>3</v>
      </c>
      <c r="P27" s="52">
        <f t="shared" si="43"/>
        <v>1</v>
      </c>
      <c r="Q27" s="54">
        <f t="shared" si="44"/>
        <v>13</v>
      </c>
      <c r="R27" s="63">
        <f t="shared" si="45"/>
        <v>-24</v>
      </c>
      <c r="S27" s="52">
        <f t="shared" si="46"/>
        <v>-17</v>
      </c>
      <c r="T27" s="53">
        <f t="shared" si="47"/>
        <v>-18</v>
      </c>
      <c r="U27" s="52">
        <f t="shared" si="48"/>
        <v>-15</v>
      </c>
      <c r="V27" s="69">
        <f t="shared" si="49"/>
        <v>7</v>
      </c>
    </row>
    <row r="28" spans="1:62" ht="16.5" customHeight="1" thickTop="1" thickBot="1" x14ac:dyDescent="0.3">
      <c r="A28" s="3" t="s">
        <v>8</v>
      </c>
      <c r="B28" s="15" t="s">
        <v>9</v>
      </c>
      <c r="C28" s="61">
        <f t="shared" si="30"/>
        <v>-1</v>
      </c>
      <c r="D28" s="55">
        <f t="shared" si="31"/>
        <v>1</v>
      </c>
      <c r="E28" s="55">
        <f t="shared" si="32"/>
        <v>1</v>
      </c>
      <c r="F28" s="55">
        <f t="shared" si="33"/>
        <v>0</v>
      </c>
      <c r="G28" s="55">
        <f t="shared" si="34"/>
        <v>0</v>
      </c>
      <c r="H28" s="61">
        <f t="shared" si="35"/>
        <v>-1</v>
      </c>
      <c r="I28" s="55">
        <f t="shared" si="36"/>
        <v>0</v>
      </c>
      <c r="J28" s="55">
        <f t="shared" si="37"/>
        <v>-1</v>
      </c>
      <c r="K28" s="55">
        <f t="shared" si="38"/>
        <v>-1</v>
      </c>
      <c r="L28" s="62">
        <f t="shared" si="39"/>
        <v>0</v>
      </c>
      <c r="M28" s="55">
        <f t="shared" si="40"/>
        <v>2</v>
      </c>
      <c r="N28" s="55">
        <f t="shared" si="41"/>
        <v>3</v>
      </c>
      <c r="O28" s="55">
        <f t="shared" si="42"/>
        <v>2</v>
      </c>
      <c r="P28" s="55">
        <f t="shared" si="43"/>
        <v>2</v>
      </c>
      <c r="Q28" s="55">
        <f t="shared" si="44"/>
        <v>3</v>
      </c>
      <c r="R28" s="61">
        <f t="shared" si="45"/>
        <v>-2</v>
      </c>
      <c r="S28" s="55">
        <f t="shared" si="46"/>
        <v>-1</v>
      </c>
      <c r="T28" s="55">
        <f t="shared" si="47"/>
        <v>-1</v>
      </c>
      <c r="U28" s="55">
        <f t="shared" si="48"/>
        <v>0</v>
      </c>
      <c r="V28" s="62">
        <f t="shared" si="49"/>
        <v>0</v>
      </c>
    </row>
    <row r="29" spans="1:62" ht="16.5" customHeight="1" thickTop="1" thickBot="1" x14ac:dyDescent="0.3">
      <c r="A29" s="3" t="s">
        <v>10</v>
      </c>
      <c r="B29" s="15" t="s">
        <v>11</v>
      </c>
      <c r="C29" s="63">
        <f t="shared" si="30"/>
        <v>29</v>
      </c>
      <c r="D29" s="53">
        <f t="shared" si="31"/>
        <v>20</v>
      </c>
      <c r="E29" s="53">
        <f t="shared" si="32"/>
        <v>20</v>
      </c>
      <c r="F29" s="52">
        <f t="shared" si="33"/>
        <v>17</v>
      </c>
      <c r="G29" s="52">
        <f t="shared" si="34"/>
        <v>17</v>
      </c>
      <c r="H29" s="59">
        <f t="shared" si="35"/>
        <v>-16</v>
      </c>
      <c r="I29" s="52">
        <f t="shared" si="36"/>
        <v>-8</v>
      </c>
      <c r="J29" s="54">
        <f t="shared" si="37"/>
        <v>-17</v>
      </c>
      <c r="K29" s="52">
        <f t="shared" si="38"/>
        <v>-10</v>
      </c>
      <c r="L29" s="69">
        <f t="shared" si="39"/>
        <v>1</v>
      </c>
      <c r="M29" s="54">
        <f t="shared" si="40"/>
        <v>-22</v>
      </c>
      <c r="N29" s="53">
        <f t="shared" si="41"/>
        <v>-10</v>
      </c>
      <c r="O29" s="52">
        <f t="shared" si="42"/>
        <v>-7</v>
      </c>
      <c r="P29" s="52">
        <f t="shared" si="43"/>
        <v>-5</v>
      </c>
      <c r="Q29" s="52">
        <f t="shared" si="44"/>
        <v>-6</v>
      </c>
      <c r="R29" s="63">
        <f t="shared" si="45"/>
        <v>15</v>
      </c>
      <c r="S29" s="54">
        <f t="shared" si="46"/>
        <v>15</v>
      </c>
      <c r="T29" s="53">
        <f t="shared" si="47"/>
        <v>10</v>
      </c>
      <c r="U29" s="52">
        <f t="shared" si="48"/>
        <v>8</v>
      </c>
      <c r="V29" s="64">
        <f t="shared" si="49"/>
        <v>-10</v>
      </c>
    </row>
    <row r="30" spans="1:62" ht="16.5" customHeight="1" thickTop="1" thickBot="1" x14ac:dyDescent="0.3">
      <c r="A30" s="3" t="s">
        <v>12</v>
      </c>
      <c r="B30" s="15" t="s">
        <v>13</v>
      </c>
      <c r="C30" s="63">
        <f t="shared" si="30"/>
        <v>-56</v>
      </c>
      <c r="D30" s="52">
        <f t="shared" si="31"/>
        <v>-21</v>
      </c>
      <c r="E30" s="52">
        <f t="shared" si="32"/>
        <v>-10</v>
      </c>
      <c r="F30" s="52">
        <f t="shared" si="33"/>
        <v>-17</v>
      </c>
      <c r="G30" s="53">
        <f t="shared" si="34"/>
        <v>-30</v>
      </c>
      <c r="H30" s="59">
        <f t="shared" si="35"/>
        <v>20</v>
      </c>
      <c r="I30" s="52">
        <f t="shared" si="36"/>
        <v>-15</v>
      </c>
      <c r="J30" s="52">
        <f t="shared" si="37"/>
        <v>18</v>
      </c>
      <c r="K30" s="54">
        <f t="shared" si="38"/>
        <v>25</v>
      </c>
      <c r="L30" s="69">
        <f t="shared" si="39"/>
        <v>4</v>
      </c>
      <c r="M30" s="52">
        <f t="shared" si="40"/>
        <v>2</v>
      </c>
      <c r="N30" s="52">
        <f t="shared" si="41"/>
        <v>2</v>
      </c>
      <c r="O30" s="53">
        <f t="shared" si="42"/>
        <v>3</v>
      </c>
      <c r="P30" s="53">
        <f t="shared" si="43"/>
        <v>3</v>
      </c>
      <c r="Q30" s="54">
        <f t="shared" si="44"/>
        <v>21</v>
      </c>
      <c r="R30" s="63">
        <f t="shared" si="45"/>
        <v>-27</v>
      </c>
      <c r="S30" s="52">
        <f t="shared" si="46"/>
        <v>-14</v>
      </c>
      <c r="T30" s="53">
        <f t="shared" si="47"/>
        <v>-20</v>
      </c>
      <c r="U30" s="52">
        <f t="shared" si="48"/>
        <v>-17</v>
      </c>
      <c r="V30" s="69">
        <f t="shared" si="49"/>
        <v>5</v>
      </c>
    </row>
    <row r="31" spans="1:62" ht="16.5" customHeight="1" thickTop="1" thickBot="1" x14ac:dyDescent="0.3">
      <c r="A31" s="3" t="s">
        <v>8</v>
      </c>
      <c r="B31" s="15" t="s">
        <v>9</v>
      </c>
      <c r="C31" s="61">
        <f t="shared" si="30"/>
        <v>-1</v>
      </c>
      <c r="D31" s="55">
        <f t="shared" si="31"/>
        <v>1</v>
      </c>
      <c r="E31" s="55">
        <f t="shared" si="32"/>
        <v>1</v>
      </c>
      <c r="F31" s="55">
        <f t="shared" si="33"/>
        <v>0</v>
      </c>
      <c r="G31" s="55">
        <f t="shared" si="34"/>
        <v>0</v>
      </c>
      <c r="H31" s="61">
        <f t="shared" si="35"/>
        <v>-1</v>
      </c>
      <c r="I31" s="55">
        <f t="shared" si="36"/>
        <v>0</v>
      </c>
      <c r="J31" s="55">
        <f t="shared" si="37"/>
        <v>-1</v>
      </c>
      <c r="K31" s="55">
        <f t="shared" si="38"/>
        <v>-1</v>
      </c>
      <c r="L31" s="62">
        <f t="shared" si="39"/>
        <v>0</v>
      </c>
      <c r="M31" s="55">
        <f t="shared" si="40"/>
        <v>2</v>
      </c>
      <c r="N31" s="55">
        <f t="shared" si="41"/>
        <v>3</v>
      </c>
      <c r="O31" s="55">
        <f t="shared" si="42"/>
        <v>2</v>
      </c>
      <c r="P31" s="55">
        <f t="shared" si="43"/>
        <v>2</v>
      </c>
      <c r="Q31" s="55">
        <f t="shared" si="44"/>
        <v>3</v>
      </c>
      <c r="R31" s="61">
        <f t="shared" si="45"/>
        <v>-2</v>
      </c>
      <c r="S31" s="55">
        <f t="shared" si="46"/>
        <v>-1</v>
      </c>
      <c r="T31" s="55">
        <f t="shared" si="47"/>
        <v>-1</v>
      </c>
      <c r="U31" s="55">
        <f t="shared" si="48"/>
        <v>0</v>
      </c>
      <c r="V31" s="62">
        <f t="shared" si="49"/>
        <v>0</v>
      </c>
    </row>
    <row r="32" spans="1:62" ht="16.5" customHeight="1" thickTop="1" thickBot="1" x14ac:dyDescent="0.3">
      <c r="A32" s="3" t="s">
        <v>14</v>
      </c>
      <c r="B32" s="15" t="s">
        <v>15</v>
      </c>
      <c r="C32" s="63">
        <f t="shared" si="30"/>
        <v>-54</v>
      </c>
      <c r="D32" s="52">
        <f t="shared" si="31"/>
        <v>-22</v>
      </c>
      <c r="E32" s="52">
        <f t="shared" si="32"/>
        <v>-13</v>
      </c>
      <c r="F32" s="52">
        <f t="shared" si="33"/>
        <v>-17</v>
      </c>
      <c r="G32" s="53">
        <f t="shared" si="34"/>
        <v>-28</v>
      </c>
      <c r="H32" s="59">
        <f t="shared" si="35"/>
        <v>19</v>
      </c>
      <c r="I32" s="52">
        <f t="shared" si="36"/>
        <v>-8</v>
      </c>
      <c r="J32" s="52">
        <f t="shared" si="37"/>
        <v>18</v>
      </c>
      <c r="K32" s="54">
        <f t="shared" si="38"/>
        <v>20</v>
      </c>
      <c r="L32" s="69">
        <f t="shared" si="39"/>
        <v>3</v>
      </c>
      <c r="M32" s="53">
        <f t="shared" si="40"/>
        <v>8</v>
      </c>
      <c r="N32" s="52">
        <f t="shared" si="41"/>
        <v>3</v>
      </c>
      <c r="O32" s="52">
        <f t="shared" si="42"/>
        <v>2</v>
      </c>
      <c r="P32" s="52">
        <f t="shared" si="43"/>
        <v>1</v>
      </c>
      <c r="Q32" s="54">
        <f t="shared" si="44"/>
        <v>16</v>
      </c>
      <c r="R32" s="63">
        <f t="shared" si="45"/>
        <v>-24</v>
      </c>
      <c r="S32" s="52">
        <f t="shared" si="46"/>
        <v>-15</v>
      </c>
      <c r="T32" s="53">
        <f t="shared" si="47"/>
        <v>-19</v>
      </c>
      <c r="U32" s="52">
        <f t="shared" si="48"/>
        <v>-16</v>
      </c>
      <c r="V32" s="69">
        <f t="shared" si="49"/>
        <v>6</v>
      </c>
    </row>
    <row r="33" spans="1:22" ht="16.5" customHeight="1" thickTop="1" thickBot="1" x14ac:dyDescent="0.3">
      <c r="A33" s="3" t="s">
        <v>10</v>
      </c>
      <c r="B33" s="15" t="s">
        <v>11</v>
      </c>
      <c r="C33" s="70">
        <f t="shared" si="30"/>
        <v>-18</v>
      </c>
      <c r="D33" s="66">
        <f t="shared" si="31"/>
        <v>32</v>
      </c>
      <c r="E33" s="71">
        <f t="shared" si="32"/>
        <v>33</v>
      </c>
      <c r="F33" s="76">
        <f t="shared" si="33"/>
        <v>34</v>
      </c>
      <c r="G33" s="66">
        <f t="shared" si="34"/>
        <v>30</v>
      </c>
      <c r="H33" s="65">
        <f t="shared" si="35"/>
        <v>-16</v>
      </c>
      <c r="I33" s="66">
        <f t="shared" si="36"/>
        <v>-9</v>
      </c>
      <c r="J33" s="71">
        <f t="shared" si="37"/>
        <v>-15</v>
      </c>
      <c r="K33" s="66">
        <f t="shared" si="38"/>
        <v>-7</v>
      </c>
      <c r="L33" s="67">
        <f t="shared" si="39"/>
        <v>1</v>
      </c>
      <c r="M33" s="76">
        <f t="shared" si="40"/>
        <v>-32</v>
      </c>
      <c r="N33" s="66">
        <f t="shared" si="41"/>
        <v>-25</v>
      </c>
      <c r="O33" s="66">
        <f t="shared" si="42"/>
        <v>-25</v>
      </c>
      <c r="P33" s="71">
        <f t="shared" si="43"/>
        <v>-26</v>
      </c>
      <c r="Q33" s="66">
        <f t="shared" si="44"/>
        <v>-19</v>
      </c>
      <c r="R33" s="77">
        <f t="shared" si="45"/>
        <v>7</v>
      </c>
      <c r="S33" s="76">
        <f t="shared" si="46"/>
        <v>9</v>
      </c>
      <c r="T33" s="66">
        <f t="shared" si="47"/>
        <v>3</v>
      </c>
      <c r="U33" s="66">
        <f t="shared" si="48"/>
        <v>3</v>
      </c>
      <c r="V33" s="78">
        <f t="shared" si="49"/>
        <v>-7</v>
      </c>
    </row>
    <row r="34" spans="1:22" ht="15.75" customHeight="1" thickTop="1" x14ac:dyDescent="0.25"/>
    <row r="35" spans="1:22" x14ac:dyDescent="0.25">
      <c r="B35" s="16"/>
      <c r="C35" s="33" t="s">
        <v>26</v>
      </c>
    </row>
    <row r="36" spans="1:22" x14ac:dyDescent="0.25">
      <c r="B36" s="17"/>
      <c r="C36" s="33" t="s">
        <v>579</v>
      </c>
    </row>
    <row r="37" spans="1:22" x14ac:dyDescent="0.25">
      <c r="B37" s="48"/>
      <c r="C37" s="33" t="s">
        <v>580</v>
      </c>
    </row>
  </sheetData>
  <mergeCells count="304">
    <mergeCell ref="AA12:AB12"/>
    <mergeCell ref="AC12:AD12"/>
    <mergeCell ref="AE12:AF12"/>
    <mergeCell ref="BE12:BF12"/>
    <mergeCell ref="BG12:BH12"/>
    <mergeCell ref="BI12:BJ12"/>
    <mergeCell ref="AM12:AN12"/>
    <mergeCell ref="AO12:AP12"/>
    <mergeCell ref="AQ12:AR12"/>
    <mergeCell ref="AS12:AT12"/>
    <mergeCell ref="AU12:AV12"/>
    <mergeCell ref="AW12:AX12"/>
    <mergeCell ref="C13:D13"/>
    <mergeCell ref="E13:F13"/>
    <mergeCell ref="G13:H13"/>
    <mergeCell ref="I13:J13"/>
    <mergeCell ref="K13:L13"/>
    <mergeCell ref="M13:N13"/>
    <mergeCell ref="AY12:AZ12"/>
    <mergeCell ref="BA12:BB12"/>
    <mergeCell ref="BC12:BD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AY13:AZ13"/>
    <mergeCell ref="BA13:BB13"/>
    <mergeCell ref="BC13:BD13"/>
    <mergeCell ref="BE13:BF13"/>
    <mergeCell ref="BG13:BH13"/>
    <mergeCell ref="BI13:BJ13"/>
    <mergeCell ref="AM13:AN13"/>
    <mergeCell ref="AO13:AP13"/>
    <mergeCell ref="AQ13:AR13"/>
    <mergeCell ref="AS13:AT13"/>
    <mergeCell ref="AU13:AV13"/>
    <mergeCell ref="AW13:AX13"/>
    <mergeCell ref="C14:D14"/>
    <mergeCell ref="E14:F14"/>
    <mergeCell ref="G14:H14"/>
    <mergeCell ref="BE14:BF14"/>
    <mergeCell ref="BG14:BH14"/>
    <mergeCell ref="BI14:BJ14"/>
    <mergeCell ref="AM14:AN14"/>
    <mergeCell ref="AO14:AP14"/>
    <mergeCell ref="AQ14:AR14"/>
    <mergeCell ref="AS14:AT14"/>
    <mergeCell ref="AU14:AV14"/>
    <mergeCell ref="AW14:AX14"/>
    <mergeCell ref="I14:J14"/>
    <mergeCell ref="K14:L14"/>
    <mergeCell ref="M14:N14"/>
    <mergeCell ref="I15:J15"/>
    <mergeCell ref="K15:L15"/>
    <mergeCell ref="M15:N15"/>
    <mergeCell ref="AY14:AZ14"/>
    <mergeCell ref="BA14:BB14"/>
    <mergeCell ref="BC14:BD14"/>
    <mergeCell ref="AA14:AB14"/>
    <mergeCell ref="AC14:AD14"/>
    <mergeCell ref="AE14:AF14"/>
    <mergeCell ref="AG14:AH14"/>
    <mergeCell ref="AI14:AJ14"/>
    <mergeCell ref="AK14:AL14"/>
    <mergeCell ref="O14:P14"/>
    <mergeCell ref="Q14:R14"/>
    <mergeCell ref="S14:T14"/>
    <mergeCell ref="U14:V14"/>
    <mergeCell ref="W14:X14"/>
    <mergeCell ref="Y14:Z14"/>
    <mergeCell ref="BE15:BF15"/>
    <mergeCell ref="BG15:BH15"/>
    <mergeCell ref="BI15:BJ15"/>
    <mergeCell ref="AM15:AN15"/>
    <mergeCell ref="AO15:AP15"/>
    <mergeCell ref="AQ15:AR15"/>
    <mergeCell ref="AS15:AT15"/>
    <mergeCell ref="AU15:AV15"/>
    <mergeCell ref="AW15:AX15"/>
    <mergeCell ref="C16:D16"/>
    <mergeCell ref="E16:F16"/>
    <mergeCell ref="G16:H16"/>
    <mergeCell ref="I16:J16"/>
    <mergeCell ref="K16:L16"/>
    <mergeCell ref="M16:N16"/>
    <mergeCell ref="AY15:AZ15"/>
    <mergeCell ref="BA15:BB15"/>
    <mergeCell ref="BC15:BD15"/>
    <mergeCell ref="AA15:AB15"/>
    <mergeCell ref="AC15:AD15"/>
    <mergeCell ref="AE15:AF15"/>
    <mergeCell ref="AG15:AH15"/>
    <mergeCell ref="AI15:AJ15"/>
    <mergeCell ref="AK15:AL15"/>
    <mergeCell ref="O15:P15"/>
    <mergeCell ref="Q15:R15"/>
    <mergeCell ref="S15:T15"/>
    <mergeCell ref="U15:V15"/>
    <mergeCell ref="W15:X15"/>
    <mergeCell ref="Y15:Z15"/>
    <mergeCell ref="C15:D15"/>
    <mergeCell ref="E15:F15"/>
    <mergeCell ref="G15:H15"/>
    <mergeCell ref="AA16:AB16"/>
    <mergeCell ref="AC16:AD16"/>
    <mergeCell ref="AE16:AF16"/>
    <mergeCell ref="AG16:AH16"/>
    <mergeCell ref="AI16:AJ16"/>
    <mergeCell ref="AK16:AL16"/>
    <mergeCell ref="O16:P16"/>
    <mergeCell ref="Q16:R16"/>
    <mergeCell ref="S16:T16"/>
    <mergeCell ref="U16:V16"/>
    <mergeCell ref="W16:X16"/>
    <mergeCell ref="Y16:Z16"/>
    <mergeCell ref="AY16:AZ16"/>
    <mergeCell ref="BA16:BB16"/>
    <mergeCell ref="BC16:BD16"/>
    <mergeCell ref="BE16:BF16"/>
    <mergeCell ref="BG16:BH16"/>
    <mergeCell ref="BI16:BJ16"/>
    <mergeCell ref="AM16:AN16"/>
    <mergeCell ref="AO16:AP16"/>
    <mergeCell ref="AQ16:AR16"/>
    <mergeCell ref="AS16:AT16"/>
    <mergeCell ref="AU16:AV16"/>
    <mergeCell ref="AW16:AX16"/>
    <mergeCell ref="C17:D17"/>
    <mergeCell ref="E17:F17"/>
    <mergeCell ref="G17:H17"/>
    <mergeCell ref="BE17:BF17"/>
    <mergeCell ref="BG17:BH17"/>
    <mergeCell ref="BI17:BJ17"/>
    <mergeCell ref="AM17:AN17"/>
    <mergeCell ref="AO17:AP17"/>
    <mergeCell ref="AQ17:AR17"/>
    <mergeCell ref="AS17:AT17"/>
    <mergeCell ref="AU17:AV17"/>
    <mergeCell ref="AW17:AX17"/>
    <mergeCell ref="I17:J17"/>
    <mergeCell ref="K17:L17"/>
    <mergeCell ref="M17:N17"/>
    <mergeCell ref="I18:J18"/>
    <mergeCell ref="K18:L18"/>
    <mergeCell ref="M18:N18"/>
    <mergeCell ref="AY17:AZ17"/>
    <mergeCell ref="BA17:BB17"/>
    <mergeCell ref="BC17:BD17"/>
    <mergeCell ref="AA17:AB17"/>
    <mergeCell ref="AC17:AD17"/>
    <mergeCell ref="AE17:AF17"/>
    <mergeCell ref="AG17:AH17"/>
    <mergeCell ref="AI17:AJ17"/>
    <mergeCell ref="AK17:AL17"/>
    <mergeCell ref="O17:P17"/>
    <mergeCell ref="Q17:R17"/>
    <mergeCell ref="S17:T17"/>
    <mergeCell ref="U17:V17"/>
    <mergeCell ref="W17:X17"/>
    <mergeCell ref="Y17:Z17"/>
    <mergeCell ref="BE18:BF18"/>
    <mergeCell ref="BG18:BH18"/>
    <mergeCell ref="BI18:BJ18"/>
    <mergeCell ref="AM18:AN18"/>
    <mergeCell ref="AO18:AP18"/>
    <mergeCell ref="AQ18:AR18"/>
    <mergeCell ref="AS18:AT18"/>
    <mergeCell ref="AU18:AV18"/>
    <mergeCell ref="AW18:AX18"/>
    <mergeCell ref="C19:D19"/>
    <mergeCell ref="E19:F19"/>
    <mergeCell ref="G19:H19"/>
    <mergeCell ref="I19:J19"/>
    <mergeCell ref="K19:L19"/>
    <mergeCell ref="M19:N19"/>
    <mergeCell ref="AY18:AZ18"/>
    <mergeCell ref="BA18:BB18"/>
    <mergeCell ref="BC18:BD18"/>
    <mergeCell ref="AA18:AB18"/>
    <mergeCell ref="AC18:AD18"/>
    <mergeCell ref="AE18:AF18"/>
    <mergeCell ref="AG18:AH18"/>
    <mergeCell ref="AI18:AJ18"/>
    <mergeCell ref="AK18:AL18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AA19:AB19"/>
    <mergeCell ref="AC19:AD19"/>
    <mergeCell ref="AE19:AF19"/>
    <mergeCell ref="AG19:AH19"/>
    <mergeCell ref="AI19:AJ19"/>
    <mergeCell ref="AK19:AL19"/>
    <mergeCell ref="O19:P19"/>
    <mergeCell ref="Q19:R19"/>
    <mergeCell ref="S19:T19"/>
    <mergeCell ref="U19:V19"/>
    <mergeCell ref="W19:X19"/>
    <mergeCell ref="Y19:Z19"/>
    <mergeCell ref="BE19:BF19"/>
    <mergeCell ref="BG19:BH19"/>
    <mergeCell ref="BI19:BJ19"/>
    <mergeCell ref="AM19:AN19"/>
    <mergeCell ref="AO19:AP19"/>
    <mergeCell ref="AQ19:AR19"/>
    <mergeCell ref="AS19:AT19"/>
    <mergeCell ref="AU19:AV19"/>
    <mergeCell ref="AW19:AX19"/>
    <mergeCell ref="AQ20:AR20"/>
    <mergeCell ref="AS20:AT20"/>
    <mergeCell ref="AU20:AV20"/>
    <mergeCell ref="AW20:AX20"/>
    <mergeCell ref="AY20:AZ20"/>
    <mergeCell ref="BA20:BB20"/>
    <mergeCell ref="BC20:BD20"/>
    <mergeCell ref="AY19:AZ19"/>
    <mergeCell ref="BA19:BB19"/>
    <mergeCell ref="BC19:BD19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AA20:AB20"/>
    <mergeCell ref="AC20:AD20"/>
    <mergeCell ref="AE20:AF20"/>
    <mergeCell ref="AG20:AH20"/>
    <mergeCell ref="AI20:AJ20"/>
    <mergeCell ref="AK20:AL20"/>
    <mergeCell ref="BI21:BJ21"/>
    <mergeCell ref="AM21:AN21"/>
    <mergeCell ref="AO21:AP21"/>
    <mergeCell ref="AQ21:AR21"/>
    <mergeCell ref="AS21:AT21"/>
    <mergeCell ref="AU21:AV21"/>
    <mergeCell ref="AW21:AX21"/>
    <mergeCell ref="AA21:AB21"/>
    <mergeCell ref="AC21:AD21"/>
    <mergeCell ref="AE21:AF21"/>
    <mergeCell ref="AG21:AH21"/>
    <mergeCell ref="AI21:AJ21"/>
    <mergeCell ref="AK21:AL21"/>
    <mergeCell ref="BE20:BF20"/>
    <mergeCell ref="BG20:BH20"/>
    <mergeCell ref="BI20:BJ20"/>
    <mergeCell ref="AM20:AN20"/>
    <mergeCell ref="AO20:AP20"/>
    <mergeCell ref="C23:G23"/>
    <mergeCell ref="H23:L23"/>
    <mergeCell ref="M23:Q23"/>
    <mergeCell ref="R23:V23"/>
    <mergeCell ref="AY21:AZ21"/>
    <mergeCell ref="BA21:BB21"/>
    <mergeCell ref="BC21:BD21"/>
    <mergeCell ref="BE21:BF21"/>
    <mergeCell ref="BG21:BH21"/>
    <mergeCell ref="O21:P21"/>
    <mergeCell ref="Q21:R21"/>
    <mergeCell ref="S21:T21"/>
    <mergeCell ref="U21:V21"/>
    <mergeCell ref="W21:X21"/>
    <mergeCell ref="Y21:Z21"/>
    <mergeCell ref="C21:D21"/>
    <mergeCell ref="E21:F21"/>
    <mergeCell ref="G21:H21"/>
    <mergeCell ref="I21:J21"/>
    <mergeCell ref="K21:L21"/>
    <mergeCell ref="M21:N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workbookViewId="0">
      <selection activeCell="S33" activeCellId="5" sqref="R26 R27:S27 R29 S30 S32 S33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1.28515625" style="32" customWidth="1"/>
    <col min="4" max="4" width="11.7109375" style="32" customWidth="1"/>
    <col min="5" max="5" width="11.28515625" style="32" customWidth="1"/>
    <col min="6" max="6" width="11.5703125" style="32" customWidth="1"/>
    <col min="7" max="7" width="11.140625" style="32" customWidth="1"/>
    <col min="8" max="8" width="11.5703125" style="32" customWidth="1"/>
    <col min="9" max="9" width="11.140625" style="32" customWidth="1"/>
    <col min="10" max="10" width="11.7109375" style="32" customWidth="1"/>
    <col min="11" max="11" width="11" style="32" customWidth="1"/>
    <col min="12" max="12" width="11.7109375" style="32" customWidth="1"/>
    <col min="13" max="13" width="11.140625" style="32" customWidth="1"/>
    <col min="14" max="14" width="11.710937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42578125" style="32" customWidth="1"/>
    <col min="19" max="19" width="11.140625" style="32" customWidth="1"/>
    <col min="20" max="20" width="11.42578125" style="32" customWidth="1"/>
    <col min="21" max="21" width="11.28515625" style="32" customWidth="1"/>
    <col min="22" max="22" width="11.7109375" style="32" customWidth="1"/>
    <col min="23" max="23" width="11.28515625" style="32" customWidth="1"/>
    <col min="24" max="24" width="11.5703125" style="32" customWidth="1"/>
    <col min="25" max="25" width="11.140625" style="32" customWidth="1"/>
    <col min="26" max="26" width="11.7109375" style="32" customWidth="1"/>
    <col min="27" max="27" width="11.140625" style="32" customWidth="1"/>
    <col min="28" max="28" width="11.7109375" style="32" customWidth="1"/>
    <col min="29" max="29" width="11.28515625" style="32" customWidth="1"/>
    <col min="30" max="30" width="11.5703125" style="32" customWidth="1"/>
    <col min="31" max="31" width="11.28515625" style="32" customWidth="1"/>
    <col min="32" max="32" width="11.85546875" style="32" customWidth="1"/>
    <col min="33" max="33" width="11.28515625" style="32" customWidth="1"/>
    <col min="34" max="34" width="11.5703125" style="32" customWidth="1"/>
    <col min="35" max="35" width="11.28515625" style="32" customWidth="1"/>
    <col min="36" max="36" width="11.5703125" style="32" customWidth="1"/>
    <col min="37" max="37" width="11.28515625" style="32" customWidth="1"/>
    <col min="38" max="38" width="11.5703125" style="32" customWidth="1"/>
    <col min="39" max="39" width="11.28515625" style="32" customWidth="1"/>
    <col min="40" max="40" width="11.42578125" style="32" customWidth="1"/>
    <col min="41" max="41" width="11.28515625" style="32" customWidth="1"/>
    <col min="42" max="42" width="11.5703125" style="32" customWidth="1"/>
    <col min="43" max="43" width="11.140625" style="32" customWidth="1"/>
    <col min="44" max="44" width="11.7109375" style="32" customWidth="1"/>
    <col min="45" max="45" width="11.140625" style="32" customWidth="1"/>
    <col min="46" max="46" width="11.5703125" style="32" customWidth="1"/>
    <col min="47" max="47" width="11.140625" style="32" customWidth="1"/>
    <col min="48" max="48" width="11.5703125" style="32" customWidth="1"/>
    <col min="49" max="49" width="11" style="32" customWidth="1"/>
    <col min="50" max="50" width="11.5703125" style="32" customWidth="1"/>
    <col min="51" max="51" width="11.28515625" style="32" customWidth="1"/>
    <col min="52" max="52" width="11.85546875" style="32" customWidth="1"/>
    <col min="53" max="53" width="11.42578125" style="32" customWidth="1"/>
    <col min="54" max="54" width="11.7109375" style="32" customWidth="1"/>
    <col min="55" max="55" width="11.140625" style="32" customWidth="1"/>
    <col min="56" max="56" width="11.7109375" style="32" customWidth="1"/>
    <col min="57" max="57" width="11.28515625" style="32" customWidth="1"/>
    <col min="58" max="58" width="11.85546875" style="32" customWidth="1"/>
    <col min="59" max="59" width="11.140625" style="32" customWidth="1"/>
    <col min="60" max="60" width="11.5703125" style="32" customWidth="1"/>
    <col min="61" max="61" width="11.28515625" style="32" customWidth="1"/>
    <col min="62" max="62" width="11.7109375" style="32" customWidth="1"/>
    <col min="63" max="73" width="9.140625" style="32" customWidth="1"/>
    <col min="74" max="16384" width="9.140625" style="32"/>
  </cols>
  <sheetData>
    <row r="1" spans="1:63" s="30" customFormat="1" x14ac:dyDescent="0.25">
      <c r="A1" s="30" t="s">
        <v>0</v>
      </c>
      <c r="B1" s="22" t="s">
        <v>1</v>
      </c>
      <c r="C1" s="1" t="s">
        <v>448</v>
      </c>
      <c r="D1" s="21" t="s">
        <v>449</v>
      </c>
      <c r="E1" s="1" t="s">
        <v>450</v>
      </c>
      <c r="F1" s="21" t="s">
        <v>451</v>
      </c>
      <c r="G1" s="1" t="s">
        <v>452</v>
      </c>
      <c r="H1" s="21" t="s">
        <v>453</v>
      </c>
      <c r="I1" s="1" t="s">
        <v>454</v>
      </c>
      <c r="J1" s="21" t="s">
        <v>455</v>
      </c>
      <c r="K1" s="1" t="s">
        <v>456</v>
      </c>
      <c r="L1" s="21" t="s">
        <v>457</v>
      </c>
      <c r="M1" s="1" t="s">
        <v>458</v>
      </c>
      <c r="N1" s="21" t="s">
        <v>459</v>
      </c>
      <c r="O1" s="1" t="s">
        <v>460</v>
      </c>
      <c r="P1" s="21" t="s">
        <v>461</v>
      </c>
      <c r="Q1" s="1" t="s">
        <v>462</v>
      </c>
      <c r="R1" s="21" t="s">
        <v>463</v>
      </c>
      <c r="S1" s="1" t="s">
        <v>464</v>
      </c>
      <c r="T1" s="21" t="s">
        <v>465</v>
      </c>
      <c r="U1" s="1" t="s">
        <v>466</v>
      </c>
      <c r="V1" s="21" t="s">
        <v>467</v>
      </c>
      <c r="W1" s="1" t="s">
        <v>468</v>
      </c>
      <c r="X1" s="21" t="s">
        <v>469</v>
      </c>
      <c r="Y1" s="1" t="s">
        <v>470</v>
      </c>
      <c r="Z1" s="21" t="s">
        <v>471</v>
      </c>
      <c r="AA1" s="1" t="s">
        <v>472</v>
      </c>
      <c r="AB1" s="21" t="s">
        <v>473</v>
      </c>
      <c r="AC1" s="1" t="s">
        <v>474</v>
      </c>
      <c r="AD1" s="21" t="s">
        <v>475</v>
      </c>
      <c r="AE1" s="1" t="s">
        <v>476</v>
      </c>
      <c r="AF1" s="21" t="s">
        <v>477</v>
      </c>
      <c r="AG1" s="1" t="s">
        <v>478</v>
      </c>
      <c r="AH1" s="21" t="s">
        <v>479</v>
      </c>
      <c r="AI1" s="1" t="s">
        <v>480</v>
      </c>
      <c r="AJ1" s="21" t="s">
        <v>481</v>
      </c>
      <c r="AK1" s="1" t="s">
        <v>482</v>
      </c>
      <c r="AL1" s="21" t="s">
        <v>483</v>
      </c>
      <c r="AM1" s="1" t="s">
        <v>484</v>
      </c>
      <c r="AN1" s="21" t="s">
        <v>485</v>
      </c>
      <c r="AO1" s="1" t="s">
        <v>486</v>
      </c>
      <c r="AP1" s="21" t="s">
        <v>487</v>
      </c>
      <c r="AQ1" s="1" t="s">
        <v>488</v>
      </c>
      <c r="AR1" s="21" t="s">
        <v>489</v>
      </c>
      <c r="AS1" s="1" t="s">
        <v>490</v>
      </c>
      <c r="AT1" s="21" t="s">
        <v>491</v>
      </c>
      <c r="AU1" s="1" t="s">
        <v>492</v>
      </c>
      <c r="AV1" s="21" t="s">
        <v>493</v>
      </c>
      <c r="AW1" s="1" t="s">
        <v>494</v>
      </c>
      <c r="AX1" s="21" t="s">
        <v>495</v>
      </c>
      <c r="AY1" s="20"/>
      <c r="AZ1" s="20"/>
      <c r="BA1" s="1"/>
      <c r="BB1" s="21"/>
      <c r="BC1" s="20"/>
      <c r="BD1" s="20"/>
      <c r="BE1" s="1"/>
      <c r="BF1" s="21"/>
      <c r="BG1" s="20"/>
      <c r="BH1" s="20"/>
      <c r="BI1" s="1"/>
      <c r="BJ1" s="21"/>
      <c r="BK1" s="31"/>
    </row>
    <row r="2" spans="1:63" s="30" customFormat="1" x14ac:dyDescent="0.25">
      <c r="A2" s="30" t="s">
        <v>2</v>
      </c>
      <c r="B2" s="22" t="s">
        <v>3</v>
      </c>
      <c r="C2" s="23">
        <v>129</v>
      </c>
      <c r="D2" s="24">
        <v>108</v>
      </c>
      <c r="E2" s="23">
        <v>108</v>
      </c>
      <c r="F2" s="24">
        <v>113</v>
      </c>
      <c r="G2" s="23">
        <v>123</v>
      </c>
      <c r="H2" s="24">
        <v>113</v>
      </c>
      <c r="I2" s="23">
        <v>127</v>
      </c>
      <c r="J2" s="24">
        <v>107</v>
      </c>
      <c r="K2" s="23">
        <v>117</v>
      </c>
      <c r="L2" s="24">
        <v>112</v>
      </c>
      <c r="M2" s="23">
        <v>124</v>
      </c>
      <c r="N2" s="24">
        <v>111</v>
      </c>
      <c r="O2" s="23">
        <v>149</v>
      </c>
      <c r="P2" s="24">
        <v>130</v>
      </c>
      <c r="Q2" s="23">
        <v>152</v>
      </c>
      <c r="R2" s="24">
        <v>186</v>
      </c>
      <c r="S2" s="23">
        <v>165</v>
      </c>
      <c r="T2" s="24">
        <v>189</v>
      </c>
      <c r="U2" s="23">
        <v>153</v>
      </c>
      <c r="V2" s="24">
        <v>188</v>
      </c>
      <c r="W2" s="23">
        <v>147</v>
      </c>
      <c r="X2" s="24">
        <v>183</v>
      </c>
      <c r="Y2" s="23">
        <v>144</v>
      </c>
      <c r="Z2" s="24">
        <v>178</v>
      </c>
      <c r="AA2" s="23">
        <v>188</v>
      </c>
      <c r="AB2" s="24">
        <v>168</v>
      </c>
      <c r="AC2" s="23">
        <v>202</v>
      </c>
      <c r="AD2" s="24">
        <v>149</v>
      </c>
      <c r="AE2" s="23">
        <v>200</v>
      </c>
      <c r="AF2" s="24">
        <v>154</v>
      </c>
      <c r="AG2" s="23">
        <v>201</v>
      </c>
      <c r="AH2" s="24">
        <v>152</v>
      </c>
      <c r="AI2" s="23">
        <v>196</v>
      </c>
      <c r="AJ2" s="24">
        <v>151</v>
      </c>
      <c r="AK2" s="23">
        <v>186</v>
      </c>
      <c r="AL2" s="24">
        <v>158</v>
      </c>
      <c r="AM2" s="23">
        <v>158</v>
      </c>
      <c r="AN2" s="24">
        <v>176</v>
      </c>
      <c r="AO2" s="23">
        <v>131</v>
      </c>
      <c r="AP2" s="24">
        <v>179</v>
      </c>
      <c r="AQ2" s="23">
        <v>135</v>
      </c>
      <c r="AR2" s="24">
        <v>184</v>
      </c>
      <c r="AS2" s="23">
        <v>149</v>
      </c>
      <c r="AT2" s="24">
        <v>185</v>
      </c>
      <c r="AU2" s="23">
        <v>146</v>
      </c>
      <c r="AV2" s="24">
        <v>190</v>
      </c>
      <c r="AW2" s="23">
        <v>123</v>
      </c>
      <c r="AX2" s="24">
        <v>188</v>
      </c>
      <c r="BA2" s="23"/>
      <c r="BB2" s="24"/>
      <c r="BE2" s="23"/>
      <c r="BF2" s="24"/>
      <c r="BI2" s="23"/>
      <c r="BJ2" s="24"/>
      <c r="BK2" s="31"/>
    </row>
    <row r="3" spans="1:63" s="30" customFormat="1" x14ac:dyDescent="0.25">
      <c r="A3" s="30" t="s">
        <v>4</v>
      </c>
      <c r="B3" s="22" t="s">
        <v>5</v>
      </c>
      <c r="C3" s="23">
        <v>109</v>
      </c>
      <c r="D3" s="24">
        <v>97</v>
      </c>
      <c r="E3" s="23">
        <v>90</v>
      </c>
      <c r="F3" s="24">
        <v>104</v>
      </c>
      <c r="G3" s="23">
        <v>103</v>
      </c>
      <c r="H3" s="24">
        <v>105</v>
      </c>
      <c r="I3" s="23">
        <v>105</v>
      </c>
      <c r="J3" s="24">
        <v>97</v>
      </c>
      <c r="K3" s="23">
        <v>99</v>
      </c>
      <c r="L3" s="24">
        <v>102</v>
      </c>
      <c r="M3" s="23">
        <v>99</v>
      </c>
      <c r="N3" s="24">
        <v>99</v>
      </c>
      <c r="O3" s="23">
        <v>124</v>
      </c>
      <c r="P3" s="24">
        <v>112</v>
      </c>
      <c r="Q3" s="23">
        <v>134</v>
      </c>
      <c r="R3" s="24">
        <v>172</v>
      </c>
      <c r="S3" s="23">
        <v>143</v>
      </c>
      <c r="T3" s="24">
        <v>175</v>
      </c>
      <c r="U3" s="23">
        <v>132</v>
      </c>
      <c r="V3" s="24">
        <v>174</v>
      </c>
      <c r="W3" s="23">
        <v>126</v>
      </c>
      <c r="X3" s="24">
        <v>172</v>
      </c>
      <c r="Y3" s="23">
        <v>123</v>
      </c>
      <c r="Z3" s="24">
        <v>163</v>
      </c>
      <c r="AA3" s="23">
        <v>175</v>
      </c>
      <c r="AB3" s="24">
        <v>155</v>
      </c>
      <c r="AC3" s="23">
        <v>194</v>
      </c>
      <c r="AD3" s="24">
        <v>132</v>
      </c>
      <c r="AE3" s="23">
        <v>192</v>
      </c>
      <c r="AF3" s="24">
        <v>136</v>
      </c>
      <c r="AG3" s="23">
        <v>190</v>
      </c>
      <c r="AH3" s="24">
        <v>133</v>
      </c>
      <c r="AI3" s="23">
        <v>186</v>
      </c>
      <c r="AJ3" s="24">
        <v>134</v>
      </c>
      <c r="AK3" s="23">
        <v>174</v>
      </c>
      <c r="AL3" s="24">
        <v>140</v>
      </c>
      <c r="AM3" s="23">
        <v>151</v>
      </c>
      <c r="AN3" s="24">
        <v>171</v>
      </c>
      <c r="AO3" s="23">
        <v>122</v>
      </c>
      <c r="AP3" s="24">
        <v>174</v>
      </c>
      <c r="AQ3" s="23">
        <v>128</v>
      </c>
      <c r="AR3" s="24">
        <v>179</v>
      </c>
      <c r="AS3" s="23">
        <v>139</v>
      </c>
      <c r="AT3" s="24">
        <v>181</v>
      </c>
      <c r="AU3" s="23">
        <v>135</v>
      </c>
      <c r="AV3" s="24">
        <v>185</v>
      </c>
      <c r="AW3" s="23">
        <v>115</v>
      </c>
      <c r="AX3" s="24">
        <v>184</v>
      </c>
      <c r="BA3" s="23"/>
      <c r="BB3" s="24"/>
      <c r="BE3" s="23"/>
      <c r="BF3" s="24"/>
      <c r="BI3" s="23"/>
      <c r="BJ3" s="24"/>
      <c r="BK3" s="31"/>
    </row>
    <row r="4" spans="1:63" s="30" customFormat="1" x14ac:dyDescent="0.25">
      <c r="A4" s="30" t="s">
        <v>6</v>
      </c>
      <c r="B4" s="22" t="s">
        <v>7</v>
      </c>
      <c r="C4" s="23">
        <v>100</v>
      </c>
      <c r="D4" s="24">
        <v>93</v>
      </c>
      <c r="E4" s="23">
        <v>82</v>
      </c>
      <c r="F4" s="24">
        <v>101</v>
      </c>
      <c r="G4" s="23">
        <v>92</v>
      </c>
      <c r="H4" s="24">
        <v>103</v>
      </c>
      <c r="I4" s="23">
        <v>94</v>
      </c>
      <c r="J4" s="24">
        <v>94</v>
      </c>
      <c r="K4" s="23">
        <v>90</v>
      </c>
      <c r="L4" s="24">
        <v>99</v>
      </c>
      <c r="M4" s="23">
        <v>89</v>
      </c>
      <c r="N4" s="24">
        <v>95</v>
      </c>
      <c r="O4" s="23">
        <v>112</v>
      </c>
      <c r="P4" s="24">
        <v>101</v>
      </c>
      <c r="Q4" s="23">
        <v>123</v>
      </c>
      <c r="R4" s="24">
        <v>167</v>
      </c>
      <c r="S4" s="23">
        <v>132</v>
      </c>
      <c r="T4" s="24">
        <v>168</v>
      </c>
      <c r="U4" s="23">
        <v>122</v>
      </c>
      <c r="V4" s="24">
        <v>170</v>
      </c>
      <c r="W4" s="23">
        <v>113</v>
      </c>
      <c r="X4" s="24">
        <v>167</v>
      </c>
      <c r="Y4" s="23">
        <v>112</v>
      </c>
      <c r="Z4" s="24">
        <v>159</v>
      </c>
      <c r="AA4" s="23">
        <v>167</v>
      </c>
      <c r="AB4" s="24">
        <v>146</v>
      </c>
      <c r="AC4" s="23">
        <v>187</v>
      </c>
      <c r="AD4" s="24">
        <v>121</v>
      </c>
      <c r="AE4" s="23">
        <v>183</v>
      </c>
      <c r="AF4" s="24">
        <v>124</v>
      </c>
      <c r="AG4" s="23">
        <v>181</v>
      </c>
      <c r="AH4" s="24">
        <v>123</v>
      </c>
      <c r="AI4" s="23">
        <v>177</v>
      </c>
      <c r="AJ4" s="24">
        <v>125</v>
      </c>
      <c r="AK4" s="23">
        <v>163</v>
      </c>
      <c r="AL4" s="24">
        <v>130</v>
      </c>
      <c r="AM4" s="23">
        <v>145</v>
      </c>
      <c r="AN4" s="24">
        <v>168</v>
      </c>
      <c r="AO4" s="23">
        <v>113</v>
      </c>
      <c r="AP4" s="24">
        <v>168</v>
      </c>
      <c r="AQ4" s="23">
        <v>120</v>
      </c>
      <c r="AR4" s="24">
        <v>175</v>
      </c>
      <c r="AS4" s="23">
        <v>132</v>
      </c>
      <c r="AT4" s="24">
        <v>177</v>
      </c>
      <c r="AU4" s="23">
        <v>128</v>
      </c>
      <c r="AV4" s="24">
        <v>180</v>
      </c>
      <c r="AW4" s="23">
        <v>107</v>
      </c>
      <c r="AX4" s="24">
        <v>177</v>
      </c>
      <c r="BA4" s="23"/>
      <c r="BB4" s="24"/>
      <c r="BE4" s="23"/>
      <c r="BF4" s="24"/>
      <c r="BI4" s="23"/>
      <c r="BJ4" s="24"/>
      <c r="BK4" s="31"/>
    </row>
    <row r="5" spans="1:63" s="30" customFormat="1" x14ac:dyDescent="0.25">
      <c r="A5" s="30" t="s">
        <v>8</v>
      </c>
      <c r="B5" s="22" t="s">
        <v>9</v>
      </c>
      <c r="C5" s="23">
        <v>18</v>
      </c>
      <c r="D5" s="24">
        <v>45</v>
      </c>
      <c r="E5" s="23">
        <v>10</v>
      </c>
      <c r="F5" s="24">
        <v>44</v>
      </c>
      <c r="G5" s="23">
        <v>9</v>
      </c>
      <c r="H5" s="24">
        <v>43</v>
      </c>
      <c r="I5" s="23">
        <v>10</v>
      </c>
      <c r="J5" s="24">
        <v>43</v>
      </c>
      <c r="K5" s="23">
        <v>18</v>
      </c>
      <c r="L5" s="24">
        <v>44</v>
      </c>
      <c r="M5" s="23">
        <v>8</v>
      </c>
      <c r="N5" s="24">
        <v>44</v>
      </c>
      <c r="O5" s="23">
        <v>9</v>
      </c>
      <c r="P5" s="24">
        <v>63</v>
      </c>
      <c r="Q5" s="23">
        <v>12</v>
      </c>
      <c r="R5" s="24">
        <v>62</v>
      </c>
      <c r="S5" s="23">
        <v>9</v>
      </c>
      <c r="T5" s="24">
        <v>79</v>
      </c>
      <c r="U5" s="23">
        <v>8</v>
      </c>
      <c r="V5" s="24">
        <v>103</v>
      </c>
      <c r="W5" s="23">
        <v>11</v>
      </c>
      <c r="X5" s="24">
        <v>56</v>
      </c>
      <c r="Y5" s="23">
        <v>9</v>
      </c>
      <c r="Z5" s="24">
        <v>81</v>
      </c>
      <c r="AA5" s="23">
        <v>12</v>
      </c>
      <c r="AB5" s="24">
        <v>11</v>
      </c>
      <c r="AC5" s="23">
        <v>14</v>
      </c>
      <c r="AD5" s="24">
        <v>11</v>
      </c>
      <c r="AE5" s="23">
        <v>15</v>
      </c>
      <c r="AF5" s="24">
        <v>11</v>
      </c>
      <c r="AG5" s="23">
        <v>13</v>
      </c>
      <c r="AH5" s="24">
        <v>10</v>
      </c>
      <c r="AI5" s="23">
        <v>13</v>
      </c>
      <c r="AJ5" s="24">
        <v>9</v>
      </c>
      <c r="AK5" s="23">
        <v>13</v>
      </c>
      <c r="AL5" s="24">
        <v>10</v>
      </c>
      <c r="AM5" s="23">
        <v>12</v>
      </c>
      <c r="AN5" s="24">
        <v>18</v>
      </c>
      <c r="AO5" s="23">
        <v>14</v>
      </c>
      <c r="AP5" s="24">
        <v>16</v>
      </c>
      <c r="AQ5" s="23">
        <v>16</v>
      </c>
      <c r="AR5" s="24">
        <v>18</v>
      </c>
      <c r="AS5" s="23">
        <v>12</v>
      </c>
      <c r="AT5" s="24">
        <v>22</v>
      </c>
      <c r="AU5" s="23">
        <v>11</v>
      </c>
      <c r="AV5" s="24">
        <v>31</v>
      </c>
      <c r="AW5" s="23">
        <v>15</v>
      </c>
      <c r="AX5" s="24">
        <v>22</v>
      </c>
      <c r="BA5" s="23"/>
      <c r="BB5" s="24"/>
      <c r="BE5" s="23"/>
      <c r="BF5" s="24"/>
      <c r="BI5" s="23"/>
      <c r="BJ5" s="24"/>
      <c r="BK5" s="31"/>
    </row>
    <row r="6" spans="1:63" s="30" customFormat="1" x14ac:dyDescent="0.25">
      <c r="A6" s="30" t="s">
        <v>10</v>
      </c>
      <c r="B6" s="22" t="s">
        <v>11</v>
      </c>
      <c r="C6" s="23">
        <v>58</v>
      </c>
      <c r="D6" s="24">
        <v>75</v>
      </c>
      <c r="E6" s="23">
        <v>63</v>
      </c>
      <c r="F6" s="24">
        <v>72</v>
      </c>
      <c r="G6" s="23">
        <v>64</v>
      </c>
      <c r="H6" s="24">
        <v>71</v>
      </c>
      <c r="I6" s="23">
        <v>66</v>
      </c>
      <c r="J6" s="24">
        <v>73</v>
      </c>
      <c r="K6" s="23">
        <v>57</v>
      </c>
      <c r="L6" s="24">
        <v>73</v>
      </c>
      <c r="M6" s="23">
        <v>74</v>
      </c>
      <c r="N6" s="24">
        <v>79</v>
      </c>
      <c r="O6" s="23">
        <v>63</v>
      </c>
      <c r="P6" s="24">
        <v>80</v>
      </c>
      <c r="Q6" s="23">
        <v>52</v>
      </c>
      <c r="R6" s="24">
        <v>47</v>
      </c>
      <c r="S6" s="23">
        <v>53</v>
      </c>
      <c r="T6" s="24">
        <v>48</v>
      </c>
      <c r="U6" s="23">
        <v>55</v>
      </c>
      <c r="V6" s="24">
        <v>47</v>
      </c>
      <c r="W6" s="23">
        <v>61</v>
      </c>
      <c r="X6" s="24">
        <v>44</v>
      </c>
      <c r="Y6" s="23">
        <v>59</v>
      </c>
      <c r="Z6" s="24">
        <v>48</v>
      </c>
      <c r="AA6" s="23">
        <v>28</v>
      </c>
      <c r="AB6" s="24">
        <v>33</v>
      </c>
      <c r="AC6" s="23">
        <v>17</v>
      </c>
      <c r="AD6" s="24">
        <v>48</v>
      </c>
      <c r="AE6" s="23">
        <v>20</v>
      </c>
      <c r="AF6" s="24">
        <v>49</v>
      </c>
      <c r="AG6" s="23">
        <v>24</v>
      </c>
      <c r="AH6" s="24">
        <v>48</v>
      </c>
      <c r="AI6" s="23">
        <v>24</v>
      </c>
      <c r="AJ6" s="24">
        <v>45</v>
      </c>
      <c r="AK6" s="23">
        <v>31</v>
      </c>
      <c r="AL6" s="24">
        <v>47</v>
      </c>
      <c r="AM6" s="23">
        <v>19</v>
      </c>
      <c r="AN6" s="24">
        <v>25</v>
      </c>
      <c r="AO6" s="23">
        <v>36</v>
      </c>
      <c r="AP6" s="24">
        <v>26</v>
      </c>
      <c r="AQ6" s="23">
        <v>29</v>
      </c>
      <c r="AR6" s="24">
        <v>22</v>
      </c>
      <c r="AS6" s="23">
        <v>29</v>
      </c>
      <c r="AT6" s="24">
        <v>24</v>
      </c>
      <c r="AU6" s="23">
        <v>31</v>
      </c>
      <c r="AV6" s="24">
        <v>22</v>
      </c>
      <c r="AW6" s="23">
        <v>35</v>
      </c>
      <c r="AX6" s="24">
        <v>23</v>
      </c>
      <c r="BA6" s="23"/>
      <c r="BB6" s="24"/>
      <c r="BE6" s="23"/>
      <c r="BF6" s="24"/>
      <c r="BI6" s="23"/>
      <c r="BJ6" s="24"/>
      <c r="BK6" s="31"/>
    </row>
    <row r="7" spans="1:63" s="30" customFormat="1" x14ac:dyDescent="0.25">
      <c r="A7" s="30" t="s">
        <v>12</v>
      </c>
      <c r="B7" s="22" t="s">
        <v>13</v>
      </c>
      <c r="C7" s="23">
        <v>129</v>
      </c>
      <c r="D7" s="24">
        <v>114</v>
      </c>
      <c r="E7" s="23">
        <v>108</v>
      </c>
      <c r="F7" s="24">
        <v>120</v>
      </c>
      <c r="G7" s="23">
        <v>123</v>
      </c>
      <c r="H7" s="24">
        <v>121</v>
      </c>
      <c r="I7" s="23">
        <v>127</v>
      </c>
      <c r="J7" s="24">
        <v>113</v>
      </c>
      <c r="K7" s="23">
        <v>117</v>
      </c>
      <c r="L7" s="24">
        <v>118</v>
      </c>
      <c r="M7" s="23">
        <v>124</v>
      </c>
      <c r="N7" s="24">
        <v>116</v>
      </c>
      <c r="O7" s="23">
        <v>149</v>
      </c>
      <c r="P7" s="24">
        <v>130</v>
      </c>
      <c r="Q7" s="23">
        <v>152</v>
      </c>
      <c r="R7" s="24">
        <v>186</v>
      </c>
      <c r="S7" s="23">
        <v>165</v>
      </c>
      <c r="T7" s="24">
        <v>189</v>
      </c>
      <c r="U7" s="23">
        <v>153</v>
      </c>
      <c r="V7" s="24">
        <v>188</v>
      </c>
      <c r="W7" s="23">
        <v>147</v>
      </c>
      <c r="X7" s="24">
        <v>183</v>
      </c>
      <c r="Y7" s="23">
        <v>144</v>
      </c>
      <c r="Z7" s="24">
        <v>178</v>
      </c>
      <c r="AA7" s="23">
        <v>188</v>
      </c>
      <c r="AB7" s="24">
        <v>168</v>
      </c>
      <c r="AC7" s="23">
        <v>202</v>
      </c>
      <c r="AD7" s="24">
        <v>149</v>
      </c>
      <c r="AE7" s="23">
        <v>200</v>
      </c>
      <c r="AF7" s="24">
        <v>154</v>
      </c>
      <c r="AG7" s="23">
        <v>201</v>
      </c>
      <c r="AH7" s="24">
        <v>152</v>
      </c>
      <c r="AI7" s="23">
        <v>196</v>
      </c>
      <c r="AJ7" s="24">
        <v>151</v>
      </c>
      <c r="AK7" s="23">
        <v>186</v>
      </c>
      <c r="AL7" s="24">
        <v>158</v>
      </c>
      <c r="AM7" s="23">
        <v>158</v>
      </c>
      <c r="AN7" s="24">
        <v>176</v>
      </c>
      <c r="AO7" s="23">
        <v>131</v>
      </c>
      <c r="AP7" s="24">
        <v>179</v>
      </c>
      <c r="AQ7" s="23">
        <v>135</v>
      </c>
      <c r="AR7" s="24">
        <v>184</v>
      </c>
      <c r="AS7" s="23">
        <v>149</v>
      </c>
      <c r="AT7" s="24">
        <v>186</v>
      </c>
      <c r="AU7" s="23">
        <v>146</v>
      </c>
      <c r="AV7" s="24">
        <v>190</v>
      </c>
      <c r="AW7" s="23">
        <v>123</v>
      </c>
      <c r="AX7" s="24">
        <v>188</v>
      </c>
      <c r="BA7" s="23"/>
      <c r="BB7" s="24"/>
      <c r="BE7" s="23"/>
      <c r="BF7" s="24"/>
      <c r="BI7" s="23"/>
      <c r="BJ7" s="24"/>
      <c r="BK7" s="31"/>
    </row>
    <row r="8" spans="1:63" s="30" customFormat="1" x14ac:dyDescent="0.25">
      <c r="A8" s="30" t="s">
        <v>8</v>
      </c>
      <c r="B8" s="22" t="s">
        <v>9</v>
      </c>
      <c r="C8" s="23">
        <v>18</v>
      </c>
      <c r="D8" s="24">
        <v>45</v>
      </c>
      <c r="E8" s="23">
        <v>10</v>
      </c>
      <c r="F8" s="24">
        <v>44</v>
      </c>
      <c r="G8" s="23">
        <v>9</v>
      </c>
      <c r="H8" s="24">
        <v>43</v>
      </c>
      <c r="I8" s="23">
        <v>10</v>
      </c>
      <c r="J8" s="24">
        <v>43</v>
      </c>
      <c r="K8" s="23">
        <v>18</v>
      </c>
      <c r="L8" s="24">
        <v>44</v>
      </c>
      <c r="M8" s="23">
        <v>8</v>
      </c>
      <c r="N8" s="24">
        <v>44</v>
      </c>
      <c r="O8" s="23">
        <v>9</v>
      </c>
      <c r="P8" s="24">
        <v>63</v>
      </c>
      <c r="Q8" s="23">
        <v>12</v>
      </c>
      <c r="R8" s="24">
        <v>62</v>
      </c>
      <c r="S8" s="23">
        <v>9</v>
      </c>
      <c r="T8" s="24">
        <v>79</v>
      </c>
      <c r="U8" s="23">
        <v>8</v>
      </c>
      <c r="V8" s="24">
        <v>103</v>
      </c>
      <c r="W8" s="23">
        <v>11</v>
      </c>
      <c r="X8" s="24">
        <v>56</v>
      </c>
      <c r="Y8" s="23">
        <v>9</v>
      </c>
      <c r="Z8" s="24">
        <v>81</v>
      </c>
      <c r="AA8" s="23">
        <v>12</v>
      </c>
      <c r="AB8" s="24">
        <v>11</v>
      </c>
      <c r="AC8" s="23">
        <v>14</v>
      </c>
      <c r="AD8" s="24">
        <v>11</v>
      </c>
      <c r="AE8" s="23">
        <v>15</v>
      </c>
      <c r="AF8" s="24">
        <v>11</v>
      </c>
      <c r="AG8" s="23">
        <v>13</v>
      </c>
      <c r="AH8" s="24">
        <v>10</v>
      </c>
      <c r="AI8" s="23">
        <v>13</v>
      </c>
      <c r="AJ8" s="24">
        <v>9</v>
      </c>
      <c r="AK8" s="23">
        <v>13</v>
      </c>
      <c r="AL8" s="24">
        <v>10</v>
      </c>
      <c r="AM8" s="23">
        <v>12</v>
      </c>
      <c r="AN8" s="24">
        <v>18</v>
      </c>
      <c r="AO8" s="23">
        <v>14</v>
      </c>
      <c r="AP8" s="24">
        <v>16</v>
      </c>
      <c r="AQ8" s="23">
        <v>16</v>
      </c>
      <c r="AR8" s="24">
        <v>18</v>
      </c>
      <c r="AS8" s="23">
        <v>12</v>
      </c>
      <c r="AT8" s="24">
        <v>22</v>
      </c>
      <c r="AU8" s="23">
        <v>11</v>
      </c>
      <c r="AV8" s="24">
        <v>31</v>
      </c>
      <c r="AW8" s="23">
        <v>15</v>
      </c>
      <c r="AX8" s="24">
        <v>22</v>
      </c>
      <c r="BA8" s="23"/>
      <c r="BB8" s="24"/>
      <c r="BE8" s="23"/>
      <c r="BF8" s="24"/>
      <c r="BI8" s="23"/>
      <c r="BJ8" s="24"/>
      <c r="BK8" s="31"/>
    </row>
    <row r="9" spans="1:63" s="30" customFormat="1" x14ac:dyDescent="0.25">
      <c r="A9" s="30" t="s">
        <v>14</v>
      </c>
      <c r="B9" s="22" t="s">
        <v>15</v>
      </c>
      <c r="C9" s="23">
        <v>114</v>
      </c>
      <c r="D9" s="24">
        <v>101</v>
      </c>
      <c r="E9" s="23">
        <v>95</v>
      </c>
      <c r="F9" s="24">
        <v>108</v>
      </c>
      <c r="G9" s="23">
        <v>108</v>
      </c>
      <c r="H9" s="24">
        <v>108</v>
      </c>
      <c r="I9" s="23">
        <v>110</v>
      </c>
      <c r="J9" s="24">
        <v>100</v>
      </c>
      <c r="K9" s="23">
        <v>104</v>
      </c>
      <c r="L9" s="24">
        <v>106</v>
      </c>
      <c r="M9" s="23">
        <v>107</v>
      </c>
      <c r="N9" s="24">
        <v>103</v>
      </c>
      <c r="O9" s="23">
        <v>131</v>
      </c>
      <c r="P9" s="24">
        <v>116</v>
      </c>
      <c r="Q9" s="23">
        <v>137</v>
      </c>
      <c r="R9" s="24">
        <v>177</v>
      </c>
      <c r="S9" s="23">
        <v>148</v>
      </c>
      <c r="T9" s="24">
        <v>179</v>
      </c>
      <c r="U9" s="23">
        <v>137</v>
      </c>
      <c r="V9" s="24">
        <v>179</v>
      </c>
      <c r="W9" s="23">
        <v>130</v>
      </c>
      <c r="X9" s="24">
        <v>175</v>
      </c>
      <c r="Y9" s="23">
        <v>128</v>
      </c>
      <c r="Z9" s="24">
        <v>168</v>
      </c>
      <c r="AA9" s="23">
        <v>177</v>
      </c>
      <c r="AB9" s="24">
        <v>157</v>
      </c>
      <c r="AC9" s="23">
        <v>195</v>
      </c>
      <c r="AD9" s="24">
        <v>136</v>
      </c>
      <c r="AE9" s="23">
        <v>192</v>
      </c>
      <c r="AF9" s="24">
        <v>139</v>
      </c>
      <c r="AG9" s="23">
        <v>191</v>
      </c>
      <c r="AH9" s="24">
        <v>138</v>
      </c>
      <c r="AI9" s="23">
        <v>187</v>
      </c>
      <c r="AJ9" s="24">
        <v>139</v>
      </c>
      <c r="AK9" s="23">
        <v>175</v>
      </c>
      <c r="AL9" s="24">
        <v>144</v>
      </c>
      <c r="AM9" s="23">
        <v>152</v>
      </c>
      <c r="AN9" s="24">
        <v>172</v>
      </c>
      <c r="AO9" s="23">
        <v>122</v>
      </c>
      <c r="AP9" s="24">
        <v>173</v>
      </c>
      <c r="AQ9" s="23">
        <v>128</v>
      </c>
      <c r="AR9" s="24">
        <v>180</v>
      </c>
      <c r="AS9" s="23">
        <v>141</v>
      </c>
      <c r="AT9" s="24">
        <v>181</v>
      </c>
      <c r="AU9" s="23">
        <v>137</v>
      </c>
      <c r="AV9" s="24">
        <v>185</v>
      </c>
      <c r="AW9" s="23">
        <v>115</v>
      </c>
      <c r="AX9" s="24">
        <v>183</v>
      </c>
      <c r="BA9" s="23"/>
      <c r="BB9" s="24"/>
      <c r="BE9" s="23"/>
      <c r="BF9" s="24"/>
      <c r="BI9" s="23"/>
      <c r="BJ9" s="24"/>
      <c r="BK9" s="31"/>
    </row>
    <row r="10" spans="1:63" s="30" customFormat="1" ht="15.75" customHeight="1" thickBot="1" x14ac:dyDescent="0.3">
      <c r="A10" s="30" t="s">
        <v>10</v>
      </c>
      <c r="B10" s="22" t="s">
        <v>11</v>
      </c>
      <c r="C10" s="25">
        <v>33</v>
      </c>
      <c r="D10" s="26">
        <v>52</v>
      </c>
      <c r="E10" s="25">
        <v>37</v>
      </c>
      <c r="F10" s="26">
        <v>59</v>
      </c>
      <c r="G10" s="25">
        <v>37</v>
      </c>
      <c r="H10" s="26">
        <v>59</v>
      </c>
      <c r="I10" s="25">
        <v>38</v>
      </c>
      <c r="J10" s="26">
        <v>53</v>
      </c>
      <c r="K10" s="25">
        <v>32</v>
      </c>
      <c r="L10" s="26">
        <v>57</v>
      </c>
      <c r="M10" s="25">
        <v>45</v>
      </c>
      <c r="N10" s="26">
        <v>64</v>
      </c>
      <c r="O10" s="25">
        <v>39</v>
      </c>
      <c r="P10" s="26">
        <v>54</v>
      </c>
      <c r="Q10" s="25">
        <v>36</v>
      </c>
      <c r="R10" s="26">
        <v>71</v>
      </c>
      <c r="S10" s="25">
        <v>41</v>
      </c>
      <c r="T10" s="26">
        <v>90</v>
      </c>
      <c r="U10" s="25">
        <v>39</v>
      </c>
      <c r="V10" s="26">
        <v>86</v>
      </c>
      <c r="W10" s="25">
        <v>41</v>
      </c>
      <c r="X10" s="26">
        <v>53</v>
      </c>
      <c r="Y10" s="25">
        <v>39</v>
      </c>
      <c r="Z10" s="26">
        <v>55</v>
      </c>
      <c r="AA10" s="25">
        <v>34</v>
      </c>
      <c r="AB10" s="26">
        <v>28</v>
      </c>
      <c r="AC10" s="25">
        <v>30</v>
      </c>
      <c r="AD10" s="26">
        <v>31</v>
      </c>
      <c r="AE10" s="25">
        <v>33</v>
      </c>
      <c r="AF10" s="26">
        <v>32</v>
      </c>
      <c r="AG10" s="25">
        <v>40</v>
      </c>
      <c r="AH10" s="26">
        <v>33</v>
      </c>
      <c r="AI10" s="25">
        <v>35</v>
      </c>
      <c r="AJ10" s="26">
        <v>30</v>
      </c>
      <c r="AK10" s="25">
        <v>35</v>
      </c>
      <c r="AL10" s="26">
        <v>36</v>
      </c>
      <c r="AM10" s="25">
        <v>14</v>
      </c>
      <c r="AN10" s="26">
        <v>32</v>
      </c>
      <c r="AO10" s="25">
        <v>21</v>
      </c>
      <c r="AP10" s="26">
        <v>46</v>
      </c>
      <c r="AQ10" s="25">
        <v>17</v>
      </c>
      <c r="AR10" s="26">
        <v>45</v>
      </c>
      <c r="AS10" s="25">
        <v>19</v>
      </c>
      <c r="AT10" s="26">
        <v>48</v>
      </c>
      <c r="AU10" s="25">
        <v>20</v>
      </c>
      <c r="AV10" s="26">
        <v>43</v>
      </c>
      <c r="AW10" s="25">
        <v>20</v>
      </c>
      <c r="AX10" s="26">
        <v>47</v>
      </c>
      <c r="AY10" s="2"/>
      <c r="AZ10" s="2"/>
      <c r="BA10" s="25"/>
      <c r="BB10" s="26"/>
      <c r="BC10" s="2"/>
      <c r="BD10" s="2"/>
      <c r="BE10" s="25"/>
      <c r="BF10" s="26"/>
      <c r="BG10" s="2"/>
      <c r="BH10" s="2"/>
      <c r="BI10" s="25"/>
      <c r="BJ10" s="26"/>
      <c r="BK10" s="31"/>
    </row>
    <row r="11" spans="1:63" ht="15.75" customHeight="1" x14ac:dyDescent="0.25"/>
    <row r="12" spans="1:63" x14ac:dyDescent="0.25">
      <c r="A12" s="30" t="s">
        <v>0</v>
      </c>
      <c r="B12" s="22" t="s">
        <v>1</v>
      </c>
      <c r="C12" s="46" t="s">
        <v>16</v>
      </c>
      <c r="D12" s="47"/>
      <c r="E12" s="46" t="s">
        <v>16</v>
      </c>
      <c r="F12" s="47"/>
      <c r="G12" s="46" t="s">
        <v>16</v>
      </c>
      <c r="H12" s="47"/>
      <c r="I12" s="46" t="s">
        <v>16</v>
      </c>
      <c r="J12" s="47"/>
      <c r="K12" s="46" t="s">
        <v>16</v>
      </c>
      <c r="L12" s="47"/>
      <c r="M12" s="46" t="s">
        <v>16</v>
      </c>
      <c r="N12" s="47"/>
      <c r="O12" s="46" t="s">
        <v>16</v>
      </c>
      <c r="P12" s="47"/>
      <c r="Q12" s="46" t="s">
        <v>16</v>
      </c>
      <c r="R12" s="47"/>
      <c r="S12" s="46" t="s">
        <v>16</v>
      </c>
      <c r="T12" s="47"/>
      <c r="U12" s="46" t="s">
        <v>16</v>
      </c>
      <c r="V12" s="47"/>
      <c r="W12" s="46" t="s">
        <v>16</v>
      </c>
      <c r="X12" s="47"/>
      <c r="Y12" s="46" t="s">
        <v>16</v>
      </c>
      <c r="Z12" s="47"/>
      <c r="AA12" s="46" t="s">
        <v>16</v>
      </c>
      <c r="AB12" s="47"/>
      <c r="AC12" s="46" t="s">
        <v>16</v>
      </c>
      <c r="AD12" s="47"/>
      <c r="AE12" s="46" t="s">
        <v>16</v>
      </c>
      <c r="AF12" s="47"/>
      <c r="AG12" s="46" t="s">
        <v>16</v>
      </c>
      <c r="AH12" s="47"/>
      <c r="AI12" s="46" t="s">
        <v>16</v>
      </c>
      <c r="AJ12" s="47"/>
      <c r="AK12" s="46" t="s">
        <v>16</v>
      </c>
      <c r="AL12" s="47"/>
      <c r="AM12" s="46" t="s">
        <v>16</v>
      </c>
      <c r="AN12" s="47"/>
      <c r="AO12" s="46" t="s">
        <v>16</v>
      </c>
      <c r="AP12" s="47"/>
      <c r="AQ12" s="46" t="s">
        <v>16</v>
      </c>
      <c r="AR12" s="47"/>
      <c r="AS12" s="46" t="s">
        <v>16</v>
      </c>
      <c r="AT12" s="47"/>
      <c r="AU12" s="46" t="s">
        <v>16</v>
      </c>
      <c r="AV12" s="47"/>
      <c r="AW12" s="46" t="s">
        <v>16</v>
      </c>
      <c r="AX12" s="47"/>
      <c r="AY12" s="46" t="s">
        <v>16</v>
      </c>
      <c r="AZ12" s="47"/>
      <c r="BA12" s="46" t="s">
        <v>16</v>
      </c>
      <c r="BB12" s="47"/>
      <c r="BC12" s="46" t="s">
        <v>16</v>
      </c>
      <c r="BD12" s="47"/>
      <c r="BE12" s="46" t="s">
        <v>16</v>
      </c>
      <c r="BF12" s="47"/>
      <c r="BG12" s="46" t="s">
        <v>16</v>
      </c>
      <c r="BH12" s="47"/>
      <c r="BI12" s="46" t="s">
        <v>16</v>
      </c>
      <c r="BJ12" s="47"/>
    </row>
    <row r="13" spans="1:63" x14ac:dyDescent="0.25">
      <c r="A13" s="30" t="s">
        <v>2</v>
      </c>
      <c r="B13" s="22" t="s">
        <v>3</v>
      </c>
      <c r="C13" s="46">
        <f t="shared" ref="C13:C21" si="0">D2-C2</f>
        <v>-21</v>
      </c>
      <c r="D13" s="47"/>
      <c r="E13" s="46">
        <f t="shared" ref="E13:E21" si="1">F2-E2</f>
        <v>5</v>
      </c>
      <c r="F13" s="47"/>
      <c r="G13" s="46">
        <f t="shared" ref="G13:G21" si="2">H2-G2</f>
        <v>-10</v>
      </c>
      <c r="H13" s="47"/>
      <c r="I13" s="46">
        <f t="shared" ref="I13:I21" si="3">J2-I2</f>
        <v>-20</v>
      </c>
      <c r="J13" s="47"/>
      <c r="K13" s="46">
        <f t="shared" ref="K13:K21" si="4">L2-K2</f>
        <v>-5</v>
      </c>
      <c r="L13" s="47"/>
      <c r="M13" s="46">
        <f t="shared" ref="M13:M21" si="5">N2-M2</f>
        <v>-13</v>
      </c>
      <c r="N13" s="47"/>
      <c r="O13" s="46">
        <f t="shared" ref="O13:O21" si="6">P2-O2</f>
        <v>-19</v>
      </c>
      <c r="P13" s="47"/>
      <c r="Q13" s="46">
        <f t="shared" ref="Q13:Q21" si="7">R2-Q2</f>
        <v>34</v>
      </c>
      <c r="R13" s="47"/>
      <c r="S13" s="46">
        <f t="shared" ref="S13:S21" si="8">T2-S2</f>
        <v>24</v>
      </c>
      <c r="T13" s="47"/>
      <c r="U13" s="46">
        <f t="shared" ref="U13:U21" si="9">V2-U2</f>
        <v>35</v>
      </c>
      <c r="V13" s="47"/>
      <c r="W13" s="46">
        <f t="shared" ref="W13:W21" si="10">X2-W2</f>
        <v>36</v>
      </c>
      <c r="X13" s="47"/>
      <c r="Y13" s="46">
        <f t="shared" ref="Y13:Y21" si="11">Z2-Y2</f>
        <v>34</v>
      </c>
      <c r="Z13" s="47"/>
      <c r="AA13" s="46">
        <f t="shared" ref="AA13:AA21" si="12">AB2-AA2</f>
        <v>-20</v>
      </c>
      <c r="AB13" s="47"/>
      <c r="AC13" s="46">
        <f t="shared" ref="AC13:AC21" si="13">AD2-AC2</f>
        <v>-53</v>
      </c>
      <c r="AD13" s="47"/>
      <c r="AE13" s="46">
        <f t="shared" ref="AE13:AE21" si="14">AF2-AE2</f>
        <v>-46</v>
      </c>
      <c r="AF13" s="47"/>
      <c r="AG13" s="46">
        <f t="shared" ref="AG13:AG21" si="15">AH2-AG2</f>
        <v>-49</v>
      </c>
      <c r="AH13" s="47"/>
      <c r="AI13" s="46">
        <f t="shared" ref="AI13:AI21" si="16">AJ2-AI2</f>
        <v>-45</v>
      </c>
      <c r="AJ13" s="47"/>
      <c r="AK13" s="46">
        <f t="shared" ref="AK13:AK21" si="17">AL2-AK2</f>
        <v>-28</v>
      </c>
      <c r="AL13" s="47"/>
      <c r="AM13" s="46">
        <f t="shared" ref="AM13:AM21" si="18">AN2-AM2</f>
        <v>18</v>
      </c>
      <c r="AN13" s="47"/>
      <c r="AO13" s="46">
        <f t="shared" ref="AO13:AO21" si="19">AP2-AO2</f>
        <v>48</v>
      </c>
      <c r="AP13" s="47"/>
      <c r="AQ13" s="46">
        <f t="shared" ref="AQ13:AQ21" si="20">AR2-AQ2</f>
        <v>49</v>
      </c>
      <c r="AR13" s="47"/>
      <c r="AS13" s="46">
        <f t="shared" ref="AS13:AS21" si="21">AT2-AS2</f>
        <v>36</v>
      </c>
      <c r="AT13" s="47"/>
      <c r="AU13" s="46">
        <f t="shared" ref="AU13:AU21" si="22">AV2-AU2</f>
        <v>44</v>
      </c>
      <c r="AV13" s="47"/>
      <c r="AW13" s="46">
        <f t="shared" ref="AW13:AW21" si="23">AX2-AW2</f>
        <v>65</v>
      </c>
      <c r="AX13" s="47"/>
      <c r="AY13" s="46">
        <f t="shared" ref="AY13:AY21" si="24">AZ2-AY2</f>
        <v>0</v>
      </c>
      <c r="AZ13" s="47"/>
      <c r="BA13" s="46">
        <f t="shared" ref="BA13:BA21" si="25">BB2-BA2</f>
        <v>0</v>
      </c>
      <c r="BB13" s="47"/>
      <c r="BC13" s="46">
        <f t="shared" ref="BC13:BC21" si="26">BD2-BC2</f>
        <v>0</v>
      </c>
      <c r="BD13" s="47"/>
      <c r="BE13" s="46">
        <f t="shared" ref="BE13:BE21" si="27">BF2-BE2</f>
        <v>0</v>
      </c>
      <c r="BF13" s="47"/>
      <c r="BG13" s="46">
        <f t="shared" ref="BG13:BG21" si="28">BH2-BG2</f>
        <v>0</v>
      </c>
      <c r="BH13" s="47"/>
      <c r="BI13" s="46">
        <f t="shared" ref="BI13:BI21" si="29">BJ2-BI2</f>
        <v>0</v>
      </c>
      <c r="BJ13" s="47"/>
    </row>
    <row r="14" spans="1:63" x14ac:dyDescent="0.25">
      <c r="A14" s="30" t="s">
        <v>4</v>
      </c>
      <c r="B14" s="22" t="s">
        <v>5</v>
      </c>
      <c r="C14" s="46">
        <f t="shared" si="0"/>
        <v>-12</v>
      </c>
      <c r="D14" s="47"/>
      <c r="E14" s="46">
        <f t="shared" si="1"/>
        <v>14</v>
      </c>
      <c r="F14" s="47"/>
      <c r="G14" s="46">
        <f t="shared" si="2"/>
        <v>2</v>
      </c>
      <c r="H14" s="47"/>
      <c r="I14" s="46">
        <f t="shared" si="3"/>
        <v>-8</v>
      </c>
      <c r="J14" s="47"/>
      <c r="K14" s="46">
        <f t="shared" si="4"/>
        <v>3</v>
      </c>
      <c r="L14" s="47"/>
      <c r="M14" s="46">
        <f t="shared" si="5"/>
        <v>0</v>
      </c>
      <c r="N14" s="47"/>
      <c r="O14" s="46">
        <f t="shared" si="6"/>
        <v>-12</v>
      </c>
      <c r="P14" s="47"/>
      <c r="Q14" s="46">
        <f t="shared" si="7"/>
        <v>38</v>
      </c>
      <c r="R14" s="47"/>
      <c r="S14" s="46">
        <f t="shared" si="8"/>
        <v>32</v>
      </c>
      <c r="T14" s="47"/>
      <c r="U14" s="46">
        <f t="shared" si="9"/>
        <v>42</v>
      </c>
      <c r="V14" s="47"/>
      <c r="W14" s="46">
        <f t="shared" si="10"/>
        <v>46</v>
      </c>
      <c r="X14" s="47"/>
      <c r="Y14" s="46">
        <f t="shared" si="11"/>
        <v>40</v>
      </c>
      <c r="Z14" s="47"/>
      <c r="AA14" s="46">
        <f t="shared" si="12"/>
        <v>-20</v>
      </c>
      <c r="AB14" s="47"/>
      <c r="AC14" s="46">
        <f t="shared" si="13"/>
        <v>-62</v>
      </c>
      <c r="AD14" s="47"/>
      <c r="AE14" s="46">
        <f t="shared" si="14"/>
        <v>-56</v>
      </c>
      <c r="AF14" s="47"/>
      <c r="AG14" s="46">
        <f t="shared" si="15"/>
        <v>-57</v>
      </c>
      <c r="AH14" s="47"/>
      <c r="AI14" s="46">
        <f t="shared" si="16"/>
        <v>-52</v>
      </c>
      <c r="AJ14" s="47"/>
      <c r="AK14" s="46">
        <f t="shared" si="17"/>
        <v>-34</v>
      </c>
      <c r="AL14" s="47"/>
      <c r="AM14" s="46">
        <f t="shared" si="18"/>
        <v>20</v>
      </c>
      <c r="AN14" s="47"/>
      <c r="AO14" s="46">
        <f t="shared" si="19"/>
        <v>52</v>
      </c>
      <c r="AP14" s="47"/>
      <c r="AQ14" s="46">
        <f t="shared" si="20"/>
        <v>51</v>
      </c>
      <c r="AR14" s="47"/>
      <c r="AS14" s="46">
        <f t="shared" si="21"/>
        <v>42</v>
      </c>
      <c r="AT14" s="47"/>
      <c r="AU14" s="46">
        <f t="shared" si="22"/>
        <v>50</v>
      </c>
      <c r="AV14" s="47"/>
      <c r="AW14" s="46">
        <f t="shared" si="23"/>
        <v>69</v>
      </c>
      <c r="AX14" s="47"/>
      <c r="AY14" s="46">
        <f t="shared" si="24"/>
        <v>0</v>
      </c>
      <c r="AZ14" s="47"/>
      <c r="BA14" s="46">
        <f t="shared" si="25"/>
        <v>0</v>
      </c>
      <c r="BB14" s="47"/>
      <c r="BC14" s="46">
        <f t="shared" si="26"/>
        <v>0</v>
      </c>
      <c r="BD14" s="47"/>
      <c r="BE14" s="46">
        <f t="shared" si="27"/>
        <v>0</v>
      </c>
      <c r="BF14" s="47"/>
      <c r="BG14" s="46">
        <f t="shared" si="28"/>
        <v>0</v>
      </c>
      <c r="BH14" s="47"/>
      <c r="BI14" s="46">
        <f t="shared" si="29"/>
        <v>0</v>
      </c>
      <c r="BJ14" s="47"/>
    </row>
    <row r="15" spans="1:63" x14ac:dyDescent="0.25">
      <c r="A15" s="30" t="s">
        <v>6</v>
      </c>
      <c r="B15" s="22" t="s">
        <v>7</v>
      </c>
      <c r="C15" s="46">
        <f t="shared" si="0"/>
        <v>-7</v>
      </c>
      <c r="D15" s="47"/>
      <c r="E15" s="46">
        <f t="shared" si="1"/>
        <v>19</v>
      </c>
      <c r="F15" s="47"/>
      <c r="G15" s="46">
        <f t="shared" si="2"/>
        <v>11</v>
      </c>
      <c r="H15" s="47"/>
      <c r="I15" s="46">
        <f t="shared" si="3"/>
        <v>0</v>
      </c>
      <c r="J15" s="47"/>
      <c r="K15" s="46">
        <f t="shared" si="4"/>
        <v>9</v>
      </c>
      <c r="L15" s="47"/>
      <c r="M15" s="46">
        <f t="shared" si="5"/>
        <v>6</v>
      </c>
      <c r="N15" s="47"/>
      <c r="O15" s="46">
        <f t="shared" si="6"/>
        <v>-11</v>
      </c>
      <c r="P15" s="47"/>
      <c r="Q15" s="46">
        <f t="shared" si="7"/>
        <v>44</v>
      </c>
      <c r="R15" s="47"/>
      <c r="S15" s="46">
        <f t="shared" si="8"/>
        <v>36</v>
      </c>
      <c r="T15" s="47"/>
      <c r="U15" s="46">
        <f t="shared" si="9"/>
        <v>48</v>
      </c>
      <c r="V15" s="47"/>
      <c r="W15" s="46">
        <f t="shared" si="10"/>
        <v>54</v>
      </c>
      <c r="X15" s="47"/>
      <c r="Y15" s="46">
        <f t="shared" si="11"/>
        <v>47</v>
      </c>
      <c r="Z15" s="47"/>
      <c r="AA15" s="46">
        <f t="shared" si="12"/>
        <v>-21</v>
      </c>
      <c r="AB15" s="47"/>
      <c r="AC15" s="46">
        <f t="shared" si="13"/>
        <v>-66</v>
      </c>
      <c r="AD15" s="47"/>
      <c r="AE15" s="46">
        <f t="shared" si="14"/>
        <v>-59</v>
      </c>
      <c r="AF15" s="47"/>
      <c r="AG15" s="46">
        <f t="shared" si="15"/>
        <v>-58</v>
      </c>
      <c r="AH15" s="47"/>
      <c r="AI15" s="46">
        <f t="shared" si="16"/>
        <v>-52</v>
      </c>
      <c r="AJ15" s="47"/>
      <c r="AK15" s="46">
        <f t="shared" si="17"/>
        <v>-33</v>
      </c>
      <c r="AL15" s="47"/>
      <c r="AM15" s="46">
        <f t="shared" si="18"/>
        <v>23</v>
      </c>
      <c r="AN15" s="47"/>
      <c r="AO15" s="46">
        <f t="shared" si="19"/>
        <v>55</v>
      </c>
      <c r="AP15" s="47"/>
      <c r="AQ15" s="46">
        <f t="shared" si="20"/>
        <v>55</v>
      </c>
      <c r="AR15" s="47"/>
      <c r="AS15" s="46">
        <f t="shared" si="21"/>
        <v>45</v>
      </c>
      <c r="AT15" s="47"/>
      <c r="AU15" s="46">
        <f t="shared" si="22"/>
        <v>52</v>
      </c>
      <c r="AV15" s="47"/>
      <c r="AW15" s="46">
        <f t="shared" si="23"/>
        <v>70</v>
      </c>
      <c r="AX15" s="47"/>
      <c r="AY15" s="46">
        <f t="shared" si="24"/>
        <v>0</v>
      </c>
      <c r="AZ15" s="47"/>
      <c r="BA15" s="46">
        <f t="shared" si="25"/>
        <v>0</v>
      </c>
      <c r="BB15" s="47"/>
      <c r="BC15" s="46">
        <f t="shared" si="26"/>
        <v>0</v>
      </c>
      <c r="BD15" s="47"/>
      <c r="BE15" s="46">
        <f t="shared" si="27"/>
        <v>0</v>
      </c>
      <c r="BF15" s="47"/>
      <c r="BG15" s="46">
        <f t="shared" si="28"/>
        <v>0</v>
      </c>
      <c r="BH15" s="47"/>
      <c r="BI15" s="46">
        <f t="shared" si="29"/>
        <v>0</v>
      </c>
      <c r="BJ15" s="47"/>
    </row>
    <row r="16" spans="1:63" x14ac:dyDescent="0.25">
      <c r="A16" s="30" t="s">
        <v>8</v>
      </c>
      <c r="B16" s="22" t="s">
        <v>9</v>
      </c>
      <c r="C16" s="46">
        <f t="shared" si="0"/>
        <v>27</v>
      </c>
      <c r="D16" s="47"/>
      <c r="E16" s="46">
        <f t="shared" si="1"/>
        <v>34</v>
      </c>
      <c r="F16" s="47"/>
      <c r="G16" s="46">
        <f t="shared" si="2"/>
        <v>34</v>
      </c>
      <c r="H16" s="47"/>
      <c r="I16" s="46">
        <f t="shared" si="3"/>
        <v>33</v>
      </c>
      <c r="J16" s="47"/>
      <c r="K16" s="46">
        <f t="shared" si="4"/>
        <v>26</v>
      </c>
      <c r="L16" s="47"/>
      <c r="M16" s="46">
        <f t="shared" si="5"/>
        <v>36</v>
      </c>
      <c r="N16" s="47"/>
      <c r="O16" s="46">
        <f t="shared" si="6"/>
        <v>54</v>
      </c>
      <c r="P16" s="47"/>
      <c r="Q16" s="46">
        <f t="shared" si="7"/>
        <v>50</v>
      </c>
      <c r="R16" s="47"/>
      <c r="S16" s="46">
        <f t="shared" si="8"/>
        <v>70</v>
      </c>
      <c r="T16" s="47"/>
      <c r="U16" s="46">
        <f t="shared" si="9"/>
        <v>95</v>
      </c>
      <c r="V16" s="47"/>
      <c r="W16" s="46">
        <f t="shared" si="10"/>
        <v>45</v>
      </c>
      <c r="X16" s="47"/>
      <c r="Y16" s="46">
        <f t="shared" si="11"/>
        <v>72</v>
      </c>
      <c r="Z16" s="47"/>
      <c r="AA16" s="46">
        <f t="shared" si="12"/>
        <v>-1</v>
      </c>
      <c r="AB16" s="47"/>
      <c r="AC16" s="46">
        <f t="shared" si="13"/>
        <v>-3</v>
      </c>
      <c r="AD16" s="47"/>
      <c r="AE16" s="46">
        <f t="shared" si="14"/>
        <v>-4</v>
      </c>
      <c r="AF16" s="47"/>
      <c r="AG16" s="46">
        <f t="shared" si="15"/>
        <v>-3</v>
      </c>
      <c r="AH16" s="47"/>
      <c r="AI16" s="46">
        <f t="shared" si="16"/>
        <v>-4</v>
      </c>
      <c r="AJ16" s="47"/>
      <c r="AK16" s="46">
        <f t="shared" si="17"/>
        <v>-3</v>
      </c>
      <c r="AL16" s="47"/>
      <c r="AM16" s="46">
        <f t="shared" si="18"/>
        <v>6</v>
      </c>
      <c r="AN16" s="47"/>
      <c r="AO16" s="46">
        <f t="shared" si="19"/>
        <v>2</v>
      </c>
      <c r="AP16" s="47"/>
      <c r="AQ16" s="46">
        <f t="shared" si="20"/>
        <v>2</v>
      </c>
      <c r="AR16" s="47"/>
      <c r="AS16" s="46">
        <f t="shared" si="21"/>
        <v>10</v>
      </c>
      <c r="AT16" s="47"/>
      <c r="AU16" s="46">
        <f t="shared" si="22"/>
        <v>20</v>
      </c>
      <c r="AV16" s="47"/>
      <c r="AW16" s="46">
        <f t="shared" si="23"/>
        <v>7</v>
      </c>
      <c r="AX16" s="47"/>
      <c r="AY16" s="46">
        <f t="shared" si="24"/>
        <v>0</v>
      </c>
      <c r="AZ16" s="47"/>
      <c r="BA16" s="46">
        <f t="shared" si="25"/>
        <v>0</v>
      </c>
      <c r="BB16" s="47"/>
      <c r="BC16" s="46">
        <f t="shared" si="26"/>
        <v>0</v>
      </c>
      <c r="BD16" s="47"/>
      <c r="BE16" s="46">
        <f t="shared" si="27"/>
        <v>0</v>
      </c>
      <c r="BF16" s="47"/>
      <c r="BG16" s="46">
        <f t="shared" si="28"/>
        <v>0</v>
      </c>
      <c r="BH16" s="47"/>
      <c r="BI16" s="46">
        <f t="shared" si="29"/>
        <v>0</v>
      </c>
      <c r="BJ16" s="47"/>
    </row>
    <row r="17" spans="1:62" x14ac:dyDescent="0.25">
      <c r="A17" s="30" t="s">
        <v>10</v>
      </c>
      <c r="B17" s="22" t="s">
        <v>11</v>
      </c>
      <c r="C17" s="46">
        <f t="shared" si="0"/>
        <v>17</v>
      </c>
      <c r="D17" s="47"/>
      <c r="E17" s="46">
        <f t="shared" si="1"/>
        <v>9</v>
      </c>
      <c r="F17" s="47"/>
      <c r="G17" s="46">
        <f t="shared" si="2"/>
        <v>7</v>
      </c>
      <c r="H17" s="47"/>
      <c r="I17" s="46">
        <f t="shared" si="3"/>
        <v>7</v>
      </c>
      <c r="J17" s="47"/>
      <c r="K17" s="46">
        <f t="shared" si="4"/>
        <v>16</v>
      </c>
      <c r="L17" s="47"/>
      <c r="M17" s="46">
        <f t="shared" si="5"/>
        <v>5</v>
      </c>
      <c r="N17" s="47"/>
      <c r="O17" s="46">
        <f t="shared" si="6"/>
        <v>17</v>
      </c>
      <c r="P17" s="47"/>
      <c r="Q17" s="46">
        <f t="shared" si="7"/>
        <v>-5</v>
      </c>
      <c r="R17" s="47"/>
      <c r="S17" s="46">
        <f t="shared" si="8"/>
        <v>-5</v>
      </c>
      <c r="T17" s="47"/>
      <c r="U17" s="46">
        <f t="shared" si="9"/>
        <v>-8</v>
      </c>
      <c r="V17" s="47"/>
      <c r="W17" s="46">
        <f t="shared" si="10"/>
        <v>-17</v>
      </c>
      <c r="X17" s="47"/>
      <c r="Y17" s="46">
        <f t="shared" si="11"/>
        <v>-11</v>
      </c>
      <c r="Z17" s="47"/>
      <c r="AA17" s="46">
        <f t="shared" si="12"/>
        <v>5</v>
      </c>
      <c r="AB17" s="47"/>
      <c r="AC17" s="46">
        <f t="shared" si="13"/>
        <v>31</v>
      </c>
      <c r="AD17" s="47"/>
      <c r="AE17" s="46">
        <f t="shared" si="14"/>
        <v>29</v>
      </c>
      <c r="AF17" s="47"/>
      <c r="AG17" s="46">
        <f t="shared" si="15"/>
        <v>24</v>
      </c>
      <c r="AH17" s="47"/>
      <c r="AI17" s="46">
        <f t="shared" si="16"/>
        <v>21</v>
      </c>
      <c r="AJ17" s="47"/>
      <c r="AK17" s="46">
        <f t="shared" si="17"/>
        <v>16</v>
      </c>
      <c r="AL17" s="47"/>
      <c r="AM17" s="46">
        <f t="shared" si="18"/>
        <v>6</v>
      </c>
      <c r="AN17" s="47"/>
      <c r="AO17" s="46">
        <f t="shared" si="19"/>
        <v>-10</v>
      </c>
      <c r="AP17" s="47"/>
      <c r="AQ17" s="46">
        <f t="shared" si="20"/>
        <v>-7</v>
      </c>
      <c r="AR17" s="47"/>
      <c r="AS17" s="46">
        <f t="shared" si="21"/>
        <v>-5</v>
      </c>
      <c r="AT17" s="47"/>
      <c r="AU17" s="46">
        <f t="shared" si="22"/>
        <v>-9</v>
      </c>
      <c r="AV17" s="47"/>
      <c r="AW17" s="46">
        <f t="shared" si="23"/>
        <v>-12</v>
      </c>
      <c r="AX17" s="47"/>
      <c r="AY17" s="46">
        <f t="shared" si="24"/>
        <v>0</v>
      </c>
      <c r="AZ17" s="47"/>
      <c r="BA17" s="46">
        <f t="shared" si="25"/>
        <v>0</v>
      </c>
      <c r="BB17" s="47"/>
      <c r="BC17" s="46">
        <f t="shared" si="26"/>
        <v>0</v>
      </c>
      <c r="BD17" s="47"/>
      <c r="BE17" s="46">
        <f t="shared" si="27"/>
        <v>0</v>
      </c>
      <c r="BF17" s="47"/>
      <c r="BG17" s="46">
        <f t="shared" si="28"/>
        <v>0</v>
      </c>
      <c r="BH17" s="47"/>
      <c r="BI17" s="46">
        <f t="shared" si="29"/>
        <v>0</v>
      </c>
      <c r="BJ17" s="47"/>
    </row>
    <row r="18" spans="1:62" x14ac:dyDescent="0.25">
      <c r="A18" s="30" t="s">
        <v>12</v>
      </c>
      <c r="B18" s="22" t="s">
        <v>13</v>
      </c>
      <c r="C18" s="46">
        <f t="shared" si="0"/>
        <v>-15</v>
      </c>
      <c r="D18" s="47"/>
      <c r="E18" s="46">
        <f t="shared" si="1"/>
        <v>12</v>
      </c>
      <c r="F18" s="47"/>
      <c r="G18" s="46">
        <f t="shared" si="2"/>
        <v>-2</v>
      </c>
      <c r="H18" s="47"/>
      <c r="I18" s="46">
        <f t="shared" si="3"/>
        <v>-14</v>
      </c>
      <c r="J18" s="47"/>
      <c r="K18" s="46">
        <f t="shared" si="4"/>
        <v>1</v>
      </c>
      <c r="L18" s="47"/>
      <c r="M18" s="46">
        <f t="shared" si="5"/>
        <v>-8</v>
      </c>
      <c r="N18" s="47"/>
      <c r="O18" s="46">
        <f t="shared" si="6"/>
        <v>-19</v>
      </c>
      <c r="P18" s="47"/>
      <c r="Q18" s="46">
        <f t="shared" si="7"/>
        <v>34</v>
      </c>
      <c r="R18" s="47"/>
      <c r="S18" s="46">
        <f t="shared" si="8"/>
        <v>24</v>
      </c>
      <c r="T18" s="47"/>
      <c r="U18" s="46">
        <f t="shared" si="9"/>
        <v>35</v>
      </c>
      <c r="V18" s="47"/>
      <c r="W18" s="46">
        <f t="shared" si="10"/>
        <v>36</v>
      </c>
      <c r="X18" s="47"/>
      <c r="Y18" s="46">
        <f t="shared" si="11"/>
        <v>34</v>
      </c>
      <c r="Z18" s="47"/>
      <c r="AA18" s="46">
        <f t="shared" si="12"/>
        <v>-20</v>
      </c>
      <c r="AB18" s="47"/>
      <c r="AC18" s="46">
        <f t="shared" si="13"/>
        <v>-53</v>
      </c>
      <c r="AD18" s="47"/>
      <c r="AE18" s="46">
        <f t="shared" si="14"/>
        <v>-46</v>
      </c>
      <c r="AF18" s="47"/>
      <c r="AG18" s="46">
        <f t="shared" si="15"/>
        <v>-49</v>
      </c>
      <c r="AH18" s="47"/>
      <c r="AI18" s="46">
        <f t="shared" si="16"/>
        <v>-45</v>
      </c>
      <c r="AJ18" s="47"/>
      <c r="AK18" s="46">
        <f t="shared" si="17"/>
        <v>-28</v>
      </c>
      <c r="AL18" s="47"/>
      <c r="AM18" s="46">
        <f t="shared" si="18"/>
        <v>18</v>
      </c>
      <c r="AN18" s="47"/>
      <c r="AO18" s="46">
        <f t="shared" si="19"/>
        <v>48</v>
      </c>
      <c r="AP18" s="47"/>
      <c r="AQ18" s="46">
        <f t="shared" si="20"/>
        <v>49</v>
      </c>
      <c r="AR18" s="47"/>
      <c r="AS18" s="46">
        <f t="shared" si="21"/>
        <v>37</v>
      </c>
      <c r="AT18" s="47"/>
      <c r="AU18" s="46">
        <f t="shared" si="22"/>
        <v>44</v>
      </c>
      <c r="AV18" s="47"/>
      <c r="AW18" s="46">
        <f t="shared" si="23"/>
        <v>65</v>
      </c>
      <c r="AX18" s="47"/>
      <c r="AY18" s="46">
        <f t="shared" si="24"/>
        <v>0</v>
      </c>
      <c r="AZ18" s="47"/>
      <c r="BA18" s="46">
        <f t="shared" si="25"/>
        <v>0</v>
      </c>
      <c r="BB18" s="47"/>
      <c r="BC18" s="46">
        <f t="shared" si="26"/>
        <v>0</v>
      </c>
      <c r="BD18" s="47"/>
      <c r="BE18" s="46">
        <f t="shared" si="27"/>
        <v>0</v>
      </c>
      <c r="BF18" s="47"/>
      <c r="BG18" s="46">
        <f t="shared" si="28"/>
        <v>0</v>
      </c>
      <c r="BH18" s="47"/>
      <c r="BI18" s="46">
        <f t="shared" si="29"/>
        <v>0</v>
      </c>
      <c r="BJ18" s="47"/>
    </row>
    <row r="19" spans="1:62" x14ac:dyDescent="0.25">
      <c r="A19" s="30" t="s">
        <v>8</v>
      </c>
      <c r="B19" s="22" t="s">
        <v>9</v>
      </c>
      <c r="C19" s="46">
        <f t="shared" si="0"/>
        <v>27</v>
      </c>
      <c r="D19" s="47"/>
      <c r="E19" s="46">
        <f t="shared" si="1"/>
        <v>34</v>
      </c>
      <c r="F19" s="47"/>
      <c r="G19" s="46">
        <f t="shared" si="2"/>
        <v>34</v>
      </c>
      <c r="H19" s="47"/>
      <c r="I19" s="46">
        <f t="shared" si="3"/>
        <v>33</v>
      </c>
      <c r="J19" s="47"/>
      <c r="K19" s="46">
        <f t="shared" si="4"/>
        <v>26</v>
      </c>
      <c r="L19" s="47"/>
      <c r="M19" s="46">
        <f t="shared" si="5"/>
        <v>36</v>
      </c>
      <c r="N19" s="47"/>
      <c r="O19" s="46">
        <f t="shared" si="6"/>
        <v>54</v>
      </c>
      <c r="P19" s="47"/>
      <c r="Q19" s="46">
        <f t="shared" si="7"/>
        <v>50</v>
      </c>
      <c r="R19" s="47"/>
      <c r="S19" s="46">
        <f t="shared" si="8"/>
        <v>70</v>
      </c>
      <c r="T19" s="47"/>
      <c r="U19" s="46">
        <f t="shared" si="9"/>
        <v>95</v>
      </c>
      <c r="V19" s="47"/>
      <c r="W19" s="46">
        <f t="shared" si="10"/>
        <v>45</v>
      </c>
      <c r="X19" s="47"/>
      <c r="Y19" s="46">
        <f t="shared" si="11"/>
        <v>72</v>
      </c>
      <c r="Z19" s="47"/>
      <c r="AA19" s="46">
        <f t="shared" si="12"/>
        <v>-1</v>
      </c>
      <c r="AB19" s="47"/>
      <c r="AC19" s="46">
        <f t="shared" si="13"/>
        <v>-3</v>
      </c>
      <c r="AD19" s="47"/>
      <c r="AE19" s="46">
        <f t="shared" si="14"/>
        <v>-4</v>
      </c>
      <c r="AF19" s="47"/>
      <c r="AG19" s="46">
        <f t="shared" si="15"/>
        <v>-3</v>
      </c>
      <c r="AH19" s="47"/>
      <c r="AI19" s="46">
        <f t="shared" si="16"/>
        <v>-4</v>
      </c>
      <c r="AJ19" s="47"/>
      <c r="AK19" s="46">
        <f t="shared" si="17"/>
        <v>-3</v>
      </c>
      <c r="AL19" s="47"/>
      <c r="AM19" s="46">
        <f t="shared" si="18"/>
        <v>6</v>
      </c>
      <c r="AN19" s="47"/>
      <c r="AO19" s="46">
        <f t="shared" si="19"/>
        <v>2</v>
      </c>
      <c r="AP19" s="47"/>
      <c r="AQ19" s="46">
        <f t="shared" si="20"/>
        <v>2</v>
      </c>
      <c r="AR19" s="47"/>
      <c r="AS19" s="46">
        <f t="shared" si="21"/>
        <v>10</v>
      </c>
      <c r="AT19" s="47"/>
      <c r="AU19" s="46">
        <f t="shared" si="22"/>
        <v>20</v>
      </c>
      <c r="AV19" s="47"/>
      <c r="AW19" s="46">
        <f t="shared" si="23"/>
        <v>7</v>
      </c>
      <c r="AX19" s="47"/>
      <c r="AY19" s="46">
        <f t="shared" si="24"/>
        <v>0</v>
      </c>
      <c r="AZ19" s="47"/>
      <c r="BA19" s="46">
        <f t="shared" si="25"/>
        <v>0</v>
      </c>
      <c r="BB19" s="47"/>
      <c r="BC19" s="46">
        <f t="shared" si="26"/>
        <v>0</v>
      </c>
      <c r="BD19" s="47"/>
      <c r="BE19" s="46">
        <f t="shared" si="27"/>
        <v>0</v>
      </c>
      <c r="BF19" s="47"/>
      <c r="BG19" s="46">
        <f t="shared" si="28"/>
        <v>0</v>
      </c>
      <c r="BH19" s="47"/>
      <c r="BI19" s="46">
        <f t="shared" si="29"/>
        <v>0</v>
      </c>
      <c r="BJ19" s="47"/>
    </row>
    <row r="20" spans="1:62" x14ac:dyDescent="0.25">
      <c r="A20" s="30" t="s">
        <v>14</v>
      </c>
      <c r="B20" s="22" t="s">
        <v>15</v>
      </c>
      <c r="C20" s="46">
        <f t="shared" si="0"/>
        <v>-13</v>
      </c>
      <c r="D20" s="47"/>
      <c r="E20" s="46">
        <f t="shared" si="1"/>
        <v>13</v>
      </c>
      <c r="F20" s="47"/>
      <c r="G20" s="46">
        <f t="shared" si="2"/>
        <v>0</v>
      </c>
      <c r="H20" s="47"/>
      <c r="I20" s="46">
        <f t="shared" si="3"/>
        <v>-10</v>
      </c>
      <c r="J20" s="47"/>
      <c r="K20" s="46">
        <f t="shared" si="4"/>
        <v>2</v>
      </c>
      <c r="L20" s="47"/>
      <c r="M20" s="46">
        <f t="shared" si="5"/>
        <v>-4</v>
      </c>
      <c r="N20" s="47"/>
      <c r="O20" s="46">
        <f t="shared" si="6"/>
        <v>-15</v>
      </c>
      <c r="P20" s="47"/>
      <c r="Q20" s="46">
        <f t="shared" si="7"/>
        <v>40</v>
      </c>
      <c r="R20" s="47"/>
      <c r="S20" s="46">
        <f t="shared" si="8"/>
        <v>31</v>
      </c>
      <c r="T20" s="47"/>
      <c r="U20" s="46">
        <f t="shared" si="9"/>
        <v>42</v>
      </c>
      <c r="V20" s="47"/>
      <c r="W20" s="46">
        <f t="shared" si="10"/>
        <v>45</v>
      </c>
      <c r="X20" s="47"/>
      <c r="Y20" s="46">
        <f t="shared" si="11"/>
        <v>40</v>
      </c>
      <c r="Z20" s="47"/>
      <c r="AA20" s="46">
        <f t="shared" si="12"/>
        <v>-20</v>
      </c>
      <c r="AB20" s="47"/>
      <c r="AC20" s="46">
        <f t="shared" si="13"/>
        <v>-59</v>
      </c>
      <c r="AD20" s="47"/>
      <c r="AE20" s="46">
        <f t="shared" si="14"/>
        <v>-53</v>
      </c>
      <c r="AF20" s="47"/>
      <c r="AG20" s="46">
        <f t="shared" si="15"/>
        <v>-53</v>
      </c>
      <c r="AH20" s="47"/>
      <c r="AI20" s="46">
        <f t="shared" si="16"/>
        <v>-48</v>
      </c>
      <c r="AJ20" s="47"/>
      <c r="AK20" s="46">
        <f t="shared" si="17"/>
        <v>-31</v>
      </c>
      <c r="AL20" s="47"/>
      <c r="AM20" s="46">
        <f t="shared" si="18"/>
        <v>20</v>
      </c>
      <c r="AN20" s="47"/>
      <c r="AO20" s="46">
        <f t="shared" si="19"/>
        <v>51</v>
      </c>
      <c r="AP20" s="47"/>
      <c r="AQ20" s="46">
        <f t="shared" si="20"/>
        <v>52</v>
      </c>
      <c r="AR20" s="47"/>
      <c r="AS20" s="46">
        <f t="shared" si="21"/>
        <v>40</v>
      </c>
      <c r="AT20" s="47"/>
      <c r="AU20" s="46">
        <f t="shared" si="22"/>
        <v>48</v>
      </c>
      <c r="AV20" s="47"/>
      <c r="AW20" s="46">
        <f t="shared" si="23"/>
        <v>68</v>
      </c>
      <c r="AX20" s="47"/>
      <c r="AY20" s="46">
        <f t="shared" si="24"/>
        <v>0</v>
      </c>
      <c r="AZ20" s="47"/>
      <c r="BA20" s="46">
        <f t="shared" si="25"/>
        <v>0</v>
      </c>
      <c r="BB20" s="47"/>
      <c r="BC20" s="46">
        <f t="shared" si="26"/>
        <v>0</v>
      </c>
      <c r="BD20" s="47"/>
      <c r="BE20" s="46">
        <f t="shared" si="27"/>
        <v>0</v>
      </c>
      <c r="BF20" s="47"/>
      <c r="BG20" s="46">
        <f t="shared" si="28"/>
        <v>0</v>
      </c>
      <c r="BH20" s="47"/>
      <c r="BI20" s="46">
        <f t="shared" si="29"/>
        <v>0</v>
      </c>
      <c r="BJ20" s="47"/>
    </row>
    <row r="21" spans="1:62" ht="15.75" customHeight="1" x14ac:dyDescent="0.25">
      <c r="A21" s="30" t="s">
        <v>10</v>
      </c>
      <c r="B21" s="22" t="s">
        <v>11</v>
      </c>
      <c r="C21" s="46">
        <f t="shared" si="0"/>
        <v>19</v>
      </c>
      <c r="D21" s="47"/>
      <c r="E21" s="46">
        <f t="shared" si="1"/>
        <v>22</v>
      </c>
      <c r="F21" s="47"/>
      <c r="G21" s="46">
        <f t="shared" si="2"/>
        <v>22</v>
      </c>
      <c r="H21" s="47"/>
      <c r="I21" s="46">
        <f t="shared" si="3"/>
        <v>15</v>
      </c>
      <c r="J21" s="47"/>
      <c r="K21" s="46">
        <f t="shared" si="4"/>
        <v>25</v>
      </c>
      <c r="L21" s="47"/>
      <c r="M21" s="46">
        <f t="shared" si="5"/>
        <v>19</v>
      </c>
      <c r="N21" s="47"/>
      <c r="O21" s="46">
        <f t="shared" si="6"/>
        <v>15</v>
      </c>
      <c r="P21" s="47"/>
      <c r="Q21" s="46">
        <f t="shared" si="7"/>
        <v>35</v>
      </c>
      <c r="R21" s="47"/>
      <c r="S21" s="46">
        <f t="shared" si="8"/>
        <v>49</v>
      </c>
      <c r="T21" s="47"/>
      <c r="U21" s="46">
        <f t="shared" si="9"/>
        <v>47</v>
      </c>
      <c r="V21" s="47"/>
      <c r="W21" s="46">
        <f t="shared" si="10"/>
        <v>12</v>
      </c>
      <c r="X21" s="47"/>
      <c r="Y21" s="46">
        <f t="shared" si="11"/>
        <v>16</v>
      </c>
      <c r="Z21" s="47"/>
      <c r="AA21" s="46">
        <f t="shared" si="12"/>
        <v>-6</v>
      </c>
      <c r="AB21" s="47"/>
      <c r="AC21" s="46">
        <f t="shared" si="13"/>
        <v>1</v>
      </c>
      <c r="AD21" s="47"/>
      <c r="AE21" s="46">
        <f t="shared" si="14"/>
        <v>-1</v>
      </c>
      <c r="AF21" s="47"/>
      <c r="AG21" s="46">
        <f t="shared" si="15"/>
        <v>-7</v>
      </c>
      <c r="AH21" s="47"/>
      <c r="AI21" s="46">
        <f t="shared" si="16"/>
        <v>-5</v>
      </c>
      <c r="AJ21" s="47"/>
      <c r="AK21" s="46">
        <f t="shared" si="17"/>
        <v>1</v>
      </c>
      <c r="AL21" s="47"/>
      <c r="AM21" s="46">
        <f t="shared" si="18"/>
        <v>18</v>
      </c>
      <c r="AN21" s="47"/>
      <c r="AO21" s="46">
        <f t="shared" si="19"/>
        <v>25</v>
      </c>
      <c r="AP21" s="47"/>
      <c r="AQ21" s="46">
        <f t="shared" si="20"/>
        <v>28</v>
      </c>
      <c r="AR21" s="47"/>
      <c r="AS21" s="46">
        <f t="shared" si="21"/>
        <v>29</v>
      </c>
      <c r="AT21" s="47"/>
      <c r="AU21" s="46">
        <f t="shared" si="22"/>
        <v>23</v>
      </c>
      <c r="AV21" s="47"/>
      <c r="AW21" s="46">
        <f t="shared" si="23"/>
        <v>27</v>
      </c>
      <c r="AX21" s="47"/>
      <c r="AY21" s="46">
        <f t="shared" si="24"/>
        <v>0</v>
      </c>
      <c r="AZ21" s="47"/>
      <c r="BA21" s="46">
        <f t="shared" si="25"/>
        <v>0</v>
      </c>
      <c r="BB21" s="47"/>
      <c r="BC21" s="46">
        <f t="shared" si="26"/>
        <v>0</v>
      </c>
      <c r="BD21" s="47"/>
      <c r="BE21" s="46">
        <f t="shared" si="27"/>
        <v>0</v>
      </c>
      <c r="BF21" s="47"/>
      <c r="BG21" s="46">
        <f t="shared" si="28"/>
        <v>0</v>
      </c>
      <c r="BH21" s="47"/>
      <c r="BI21" s="46">
        <f t="shared" si="29"/>
        <v>0</v>
      </c>
      <c r="BJ21" s="47"/>
    </row>
    <row r="22" spans="1:62" ht="15.75" customHeight="1" thickBot="1" x14ac:dyDescent="0.3"/>
    <row r="23" spans="1:62" ht="16.5" customHeight="1" thickTop="1" thickBot="1" x14ac:dyDescent="0.3">
      <c r="A23" s="3"/>
      <c r="B23" s="15"/>
      <c r="C23" s="49" t="s">
        <v>17</v>
      </c>
      <c r="D23" s="50"/>
      <c r="E23" s="50"/>
      <c r="F23" s="50"/>
      <c r="G23" s="51"/>
      <c r="H23" s="49" t="s">
        <v>18</v>
      </c>
      <c r="I23" s="50"/>
      <c r="J23" s="50"/>
      <c r="K23" s="50"/>
      <c r="L23" s="51"/>
      <c r="M23" s="49" t="s">
        <v>19</v>
      </c>
      <c r="N23" s="50"/>
      <c r="O23" s="50"/>
      <c r="P23" s="50"/>
      <c r="Q23" s="51"/>
      <c r="R23" s="49" t="s">
        <v>20</v>
      </c>
      <c r="S23" s="50"/>
      <c r="T23" s="50"/>
      <c r="U23" s="50"/>
      <c r="V23" s="51"/>
    </row>
    <row r="24" spans="1:62" ht="16.5" customHeight="1" thickTop="1" thickBot="1" x14ac:dyDescent="0.3">
      <c r="A24" s="3" t="s">
        <v>0</v>
      </c>
      <c r="B24" s="15" t="s">
        <v>1</v>
      </c>
      <c r="C24" s="56" t="s">
        <v>21</v>
      </c>
      <c r="D24" s="57" t="s">
        <v>22</v>
      </c>
      <c r="E24" s="57" t="s">
        <v>23</v>
      </c>
      <c r="F24" s="57" t="s">
        <v>24</v>
      </c>
      <c r="G24" s="57" t="s">
        <v>25</v>
      </c>
      <c r="H24" s="56" t="s">
        <v>21</v>
      </c>
      <c r="I24" s="57" t="s">
        <v>22</v>
      </c>
      <c r="J24" s="57" t="s">
        <v>23</v>
      </c>
      <c r="K24" s="57" t="s">
        <v>24</v>
      </c>
      <c r="L24" s="58" t="s">
        <v>25</v>
      </c>
      <c r="M24" s="57" t="s">
        <v>21</v>
      </c>
      <c r="N24" s="57" t="s">
        <v>22</v>
      </c>
      <c r="O24" s="57" t="s">
        <v>23</v>
      </c>
      <c r="P24" s="57" t="s">
        <v>24</v>
      </c>
      <c r="Q24" s="57" t="s">
        <v>25</v>
      </c>
      <c r="R24" s="56" t="s">
        <v>21</v>
      </c>
      <c r="S24" s="57" t="s">
        <v>22</v>
      </c>
      <c r="T24" s="57" t="s">
        <v>23</v>
      </c>
      <c r="U24" s="57" t="s">
        <v>24</v>
      </c>
      <c r="V24" s="58" t="s">
        <v>25</v>
      </c>
    </row>
    <row r="25" spans="1:62" ht="16.5" customHeight="1" thickTop="1" thickBot="1" x14ac:dyDescent="0.3">
      <c r="A25" s="3" t="s">
        <v>2</v>
      </c>
      <c r="B25" s="15" t="s">
        <v>3</v>
      </c>
      <c r="C25" s="63">
        <f t="shared" ref="C25:C33" si="30">E13-$C13</f>
        <v>26</v>
      </c>
      <c r="D25" s="52">
        <f t="shared" ref="D25:D33" si="31">G13-$C13</f>
        <v>11</v>
      </c>
      <c r="E25" s="52">
        <f t="shared" ref="E25:E33" si="32">I13-$C13</f>
        <v>1</v>
      </c>
      <c r="F25" s="53">
        <f t="shared" ref="F25:F33" si="33">K13-$C13</f>
        <v>16</v>
      </c>
      <c r="G25" s="52">
        <f t="shared" ref="G25:G33" si="34">M13-$C13</f>
        <v>8</v>
      </c>
      <c r="H25" s="68">
        <f t="shared" ref="H25:H33" si="35">Q13-$O13</f>
        <v>53</v>
      </c>
      <c r="I25" s="52">
        <f t="shared" ref="I25:I33" si="36">S13-$O13</f>
        <v>43</v>
      </c>
      <c r="J25" s="53">
        <f t="shared" ref="J25:J33" si="37">U13-$O13</f>
        <v>54</v>
      </c>
      <c r="K25" s="54">
        <f t="shared" ref="K25:K33" si="38">W13-$O13</f>
        <v>55</v>
      </c>
      <c r="L25" s="69">
        <f t="shared" ref="L25:L33" si="39">Y13-$O13</f>
        <v>53</v>
      </c>
      <c r="M25" s="54">
        <f t="shared" ref="M25:M33" si="40">AC13-$AA13</f>
        <v>-33</v>
      </c>
      <c r="N25" s="52">
        <f t="shared" ref="N25:N33" si="41">AE13-$AA13</f>
        <v>-26</v>
      </c>
      <c r="O25" s="53">
        <f t="shared" ref="O25:O33" si="42">AG13-$AA13</f>
        <v>-29</v>
      </c>
      <c r="P25" s="52">
        <f t="shared" ref="P25:P33" si="43">AI13-$AA13</f>
        <v>-25</v>
      </c>
      <c r="Q25" s="52">
        <f t="shared" ref="Q25:Q33" si="44">AK13-$AA13</f>
        <v>-8</v>
      </c>
      <c r="R25" s="68">
        <f t="shared" ref="R25:R33" si="45">AO13-$AM13</f>
        <v>30</v>
      </c>
      <c r="S25" s="53">
        <f t="shared" ref="S25:S33" si="46">AQ13-$AM13</f>
        <v>31</v>
      </c>
      <c r="T25" s="52">
        <f t="shared" ref="T25:T33" si="47">AS13-$AM13</f>
        <v>18</v>
      </c>
      <c r="U25" s="52">
        <f t="shared" ref="U25:U33" si="48">AU13-$AM13</f>
        <v>26</v>
      </c>
      <c r="V25" s="60">
        <f t="shared" ref="V25:V33" si="49">AW13-$AM13</f>
        <v>47</v>
      </c>
    </row>
    <row r="26" spans="1:62" ht="16.5" customHeight="1" thickTop="1" thickBot="1" x14ac:dyDescent="0.3">
      <c r="A26" s="3" t="s">
        <v>4</v>
      </c>
      <c r="B26" s="15" t="s">
        <v>5</v>
      </c>
      <c r="C26" s="63">
        <f t="shared" si="30"/>
        <v>26</v>
      </c>
      <c r="D26" s="52">
        <f t="shared" si="31"/>
        <v>14</v>
      </c>
      <c r="E26" s="52">
        <f t="shared" si="32"/>
        <v>4</v>
      </c>
      <c r="F26" s="53">
        <f t="shared" si="33"/>
        <v>15</v>
      </c>
      <c r="G26" s="52">
        <f t="shared" si="34"/>
        <v>12</v>
      </c>
      <c r="H26" s="68">
        <f t="shared" si="35"/>
        <v>50</v>
      </c>
      <c r="I26" s="52">
        <f t="shared" si="36"/>
        <v>44</v>
      </c>
      <c r="J26" s="53">
        <f t="shared" si="37"/>
        <v>54</v>
      </c>
      <c r="K26" s="54">
        <f t="shared" si="38"/>
        <v>58</v>
      </c>
      <c r="L26" s="69">
        <f t="shared" si="39"/>
        <v>52</v>
      </c>
      <c r="M26" s="54">
        <f t="shared" si="40"/>
        <v>-42</v>
      </c>
      <c r="N26" s="52">
        <f t="shared" si="41"/>
        <v>-36</v>
      </c>
      <c r="O26" s="53">
        <f t="shared" si="42"/>
        <v>-37</v>
      </c>
      <c r="P26" s="52">
        <f t="shared" si="43"/>
        <v>-32</v>
      </c>
      <c r="Q26" s="52">
        <f t="shared" si="44"/>
        <v>-14</v>
      </c>
      <c r="R26" s="59">
        <f t="shared" si="45"/>
        <v>32</v>
      </c>
      <c r="S26" s="52">
        <f t="shared" si="46"/>
        <v>31</v>
      </c>
      <c r="T26" s="52">
        <f t="shared" si="47"/>
        <v>22</v>
      </c>
      <c r="U26" s="52">
        <f t="shared" si="48"/>
        <v>30</v>
      </c>
      <c r="V26" s="60">
        <f t="shared" si="49"/>
        <v>49</v>
      </c>
    </row>
    <row r="27" spans="1:62" ht="16.5" customHeight="1" thickTop="1" thickBot="1" x14ac:dyDescent="0.3">
      <c r="A27" s="3" t="s">
        <v>6</v>
      </c>
      <c r="B27" s="15" t="s">
        <v>7</v>
      </c>
      <c r="C27" s="63">
        <f t="shared" si="30"/>
        <v>26</v>
      </c>
      <c r="D27" s="53">
        <f t="shared" si="31"/>
        <v>18</v>
      </c>
      <c r="E27" s="52">
        <f t="shared" si="32"/>
        <v>7</v>
      </c>
      <c r="F27" s="52">
        <f t="shared" si="33"/>
        <v>16</v>
      </c>
      <c r="G27" s="52">
        <f t="shared" si="34"/>
        <v>13</v>
      </c>
      <c r="H27" s="68">
        <f t="shared" si="35"/>
        <v>55</v>
      </c>
      <c r="I27" s="52">
        <f t="shared" si="36"/>
        <v>47</v>
      </c>
      <c r="J27" s="53">
        <f t="shared" si="37"/>
        <v>59</v>
      </c>
      <c r="K27" s="54">
        <f t="shared" si="38"/>
        <v>65</v>
      </c>
      <c r="L27" s="69">
        <f t="shared" si="39"/>
        <v>58</v>
      </c>
      <c r="M27" s="54">
        <f t="shared" si="40"/>
        <v>-45</v>
      </c>
      <c r="N27" s="53">
        <f t="shared" si="41"/>
        <v>-38</v>
      </c>
      <c r="O27" s="52">
        <f t="shared" si="42"/>
        <v>-37</v>
      </c>
      <c r="P27" s="52">
        <f t="shared" si="43"/>
        <v>-31</v>
      </c>
      <c r="Q27" s="52">
        <f t="shared" si="44"/>
        <v>-12</v>
      </c>
      <c r="R27" s="59">
        <f t="shared" si="45"/>
        <v>32</v>
      </c>
      <c r="S27" s="53">
        <f t="shared" si="46"/>
        <v>32</v>
      </c>
      <c r="T27" s="52">
        <f t="shared" si="47"/>
        <v>22</v>
      </c>
      <c r="U27" s="52">
        <f t="shared" si="48"/>
        <v>29</v>
      </c>
      <c r="V27" s="60">
        <f t="shared" si="49"/>
        <v>47</v>
      </c>
    </row>
    <row r="28" spans="1:62" ht="16.5" customHeight="1" thickTop="1" thickBot="1" x14ac:dyDescent="0.3">
      <c r="A28" s="3" t="s">
        <v>8</v>
      </c>
      <c r="B28" s="15" t="s">
        <v>9</v>
      </c>
      <c r="C28" s="59">
        <f t="shared" si="30"/>
        <v>7</v>
      </c>
      <c r="D28" s="53">
        <f t="shared" si="31"/>
        <v>7</v>
      </c>
      <c r="E28" s="52">
        <f t="shared" si="32"/>
        <v>6</v>
      </c>
      <c r="F28" s="52">
        <f t="shared" si="33"/>
        <v>-1</v>
      </c>
      <c r="G28" s="54">
        <f t="shared" si="34"/>
        <v>9</v>
      </c>
      <c r="H28" s="68">
        <f t="shared" si="35"/>
        <v>-4</v>
      </c>
      <c r="I28" s="52">
        <f t="shared" si="36"/>
        <v>16</v>
      </c>
      <c r="J28" s="54">
        <f t="shared" si="37"/>
        <v>41</v>
      </c>
      <c r="K28" s="52">
        <f t="shared" si="38"/>
        <v>-9</v>
      </c>
      <c r="L28" s="64">
        <f t="shared" si="39"/>
        <v>18</v>
      </c>
      <c r="M28" s="55">
        <f t="shared" si="40"/>
        <v>-2</v>
      </c>
      <c r="N28" s="55">
        <f t="shared" si="41"/>
        <v>-3</v>
      </c>
      <c r="O28" s="55">
        <f t="shared" si="42"/>
        <v>-2</v>
      </c>
      <c r="P28" s="55">
        <f t="shared" si="43"/>
        <v>-3</v>
      </c>
      <c r="Q28" s="55">
        <f t="shared" si="44"/>
        <v>-2</v>
      </c>
      <c r="R28" s="61">
        <f t="shared" si="45"/>
        <v>-4</v>
      </c>
      <c r="S28" s="55">
        <f t="shared" si="46"/>
        <v>-4</v>
      </c>
      <c r="T28" s="55">
        <f t="shared" si="47"/>
        <v>4</v>
      </c>
      <c r="U28" s="55">
        <f t="shared" si="48"/>
        <v>14</v>
      </c>
      <c r="V28" s="62">
        <f t="shared" si="49"/>
        <v>1</v>
      </c>
    </row>
    <row r="29" spans="1:62" ht="16.5" customHeight="1" thickTop="1" thickBot="1" x14ac:dyDescent="0.3">
      <c r="A29" s="3" t="s">
        <v>10</v>
      </c>
      <c r="B29" s="15" t="s">
        <v>11</v>
      </c>
      <c r="C29" s="68">
        <f t="shared" si="30"/>
        <v>-8</v>
      </c>
      <c r="D29" s="53">
        <f t="shared" si="31"/>
        <v>-10</v>
      </c>
      <c r="E29" s="53">
        <f t="shared" si="32"/>
        <v>-10</v>
      </c>
      <c r="F29" s="52">
        <f t="shared" si="33"/>
        <v>-1</v>
      </c>
      <c r="G29" s="54">
        <f t="shared" si="34"/>
        <v>-12</v>
      </c>
      <c r="H29" s="68">
        <f t="shared" si="35"/>
        <v>-22</v>
      </c>
      <c r="I29" s="52">
        <f t="shared" si="36"/>
        <v>-22</v>
      </c>
      <c r="J29" s="52">
        <f t="shared" si="37"/>
        <v>-25</v>
      </c>
      <c r="K29" s="54">
        <f t="shared" si="38"/>
        <v>-34</v>
      </c>
      <c r="L29" s="64">
        <f t="shared" si="39"/>
        <v>-28</v>
      </c>
      <c r="M29" s="54">
        <f t="shared" si="40"/>
        <v>26</v>
      </c>
      <c r="N29" s="53">
        <f t="shared" si="41"/>
        <v>24</v>
      </c>
      <c r="O29" s="52">
        <f t="shared" si="42"/>
        <v>19</v>
      </c>
      <c r="P29" s="52">
        <f t="shared" si="43"/>
        <v>16</v>
      </c>
      <c r="Q29" s="52">
        <f t="shared" si="44"/>
        <v>11</v>
      </c>
      <c r="R29" s="59">
        <f t="shared" si="45"/>
        <v>-16</v>
      </c>
      <c r="S29" s="52">
        <f t="shared" si="46"/>
        <v>-13</v>
      </c>
      <c r="T29" s="52">
        <f t="shared" si="47"/>
        <v>-11</v>
      </c>
      <c r="U29" s="52">
        <f t="shared" si="48"/>
        <v>-15</v>
      </c>
      <c r="V29" s="60">
        <f t="shared" si="49"/>
        <v>-18</v>
      </c>
    </row>
    <row r="30" spans="1:62" ht="16.5" customHeight="1" thickTop="1" thickBot="1" x14ac:dyDescent="0.3">
      <c r="A30" s="3" t="s">
        <v>12</v>
      </c>
      <c r="B30" s="15" t="s">
        <v>13</v>
      </c>
      <c r="C30" s="63">
        <f t="shared" si="30"/>
        <v>27</v>
      </c>
      <c r="D30" s="52">
        <f t="shared" si="31"/>
        <v>13</v>
      </c>
      <c r="E30" s="52">
        <f t="shared" si="32"/>
        <v>1</v>
      </c>
      <c r="F30" s="53">
        <f t="shared" si="33"/>
        <v>16</v>
      </c>
      <c r="G30" s="52">
        <f t="shared" si="34"/>
        <v>7</v>
      </c>
      <c r="H30" s="68">
        <f t="shared" si="35"/>
        <v>53</v>
      </c>
      <c r="I30" s="52">
        <f t="shared" si="36"/>
        <v>43</v>
      </c>
      <c r="J30" s="53">
        <f t="shared" si="37"/>
        <v>54</v>
      </c>
      <c r="K30" s="54">
        <f t="shared" si="38"/>
        <v>55</v>
      </c>
      <c r="L30" s="69">
        <f t="shared" si="39"/>
        <v>53</v>
      </c>
      <c r="M30" s="54">
        <f t="shared" si="40"/>
        <v>-33</v>
      </c>
      <c r="N30" s="52">
        <f t="shared" si="41"/>
        <v>-26</v>
      </c>
      <c r="O30" s="53">
        <f t="shared" si="42"/>
        <v>-29</v>
      </c>
      <c r="P30" s="52">
        <f t="shared" si="43"/>
        <v>-25</v>
      </c>
      <c r="Q30" s="52">
        <f t="shared" si="44"/>
        <v>-8</v>
      </c>
      <c r="R30" s="68">
        <f t="shared" si="45"/>
        <v>30</v>
      </c>
      <c r="S30" s="53">
        <f t="shared" si="46"/>
        <v>31</v>
      </c>
      <c r="T30" s="52">
        <f t="shared" si="47"/>
        <v>19</v>
      </c>
      <c r="U30" s="52">
        <f t="shared" si="48"/>
        <v>26</v>
      </c>
      <c r="V30" s="60">
        <f t="shared" si="49"/>
        <v>47</v>
      </c>
    </row>
    <row r="31" spans="1:62" ht="16.5" customHeight="1" thickTop="1" thickBot="1" x14ac:dyDescent="0.3">
      <c r="A31" s="3" t="s">
        <v>8</v>
      </c>
      <c r="B31" s="15" t="s">
        <v>9</v>
      </c>
      <c r="C31" s="68">
        <f t="shared" si="30"/>
        <v>7</v>
      </c>
      <c r="D31" s="53">
        <f t="shared" si="31"/>
        <v>7</v>
      </c>
      <c r="E31" s="52">
        <f t="shared" si="32"/>
        <v>6</v>
      </c>
      <c r="F31" s="52">
        <f t="shared" si="33"/>
        <v>-1</v>
      </c>
      <c r="G31" s="54">
        <f t="shared" si="34"/>
        <v>9</v>
      </c>
      <c r="H31" s="68">
        <f t="shared" si="35"/>
        <v>-4</v>
      </c>
      <c r="I31" s="52">
        <f t="shared" si="36"/>
        <v>16</v>
      </c>
      <c r="J31" s="54">
        <f t="shared" si="37"/>
        <v>41</v>
      </c>
      <c r="K31" s="52">
        <f t="shared" si="38"/>
        <v>-9</v>
      </c>
      <c r="L31" s="64">
        <f t="shared" si="39"/>
        <v>18</v>
      </c>
      <c r="M31" s="55">
        <f t="shared" si="40"/>
        <v>-2</v>
      </c>
      <c r="N31" s="55">
        <f t="shared" si="41"/>
        <v>-3</v>
      </c>
      <c r="O31" s="55">
        <f t="shared" si="42"/>
        <v>-2</v>
      </c>
      <c r="P31" s="55">
        <f t="shared" si="43"/>
        <v>-3</v>
      </c>
      <c r="Q31" s="55">
        <f t="shared" si="44"/>
        <v>-2</v>
      </c>
      <c r="R31" s="61">
        <f t="shared" si="45"/>
        <v>-4</v>
      </c>
      <c r="S31" s="55">
        <f t="shared" si="46"/>
        <v>-4</v>
      </c>
      <c r="T31" s="55">
        <f t="shared" si="47"/>
        <v>4</v>
      </c>
      <c r="U31" s="55">
        <f t="shared" si="48"/>
        <v>14</v>
      </c>
      <c r="V31" s="62">
        <f t="shared" si="49"/>
        <v>1</v>
      </c>
    </row>
    <row r="32" spans="1:62" ht="16.5" customHeight="1" thickTop="1" thickBot="1" x14ac:dyDescent="0.3">
      <c r="A32" s="3" t="s">
        <v>14</v>
      </c>
      <c r="B32" s="15" t="s">
        <v>15</v>
      </c>
      <c r="C32" s="63">
        <f t="shared" si="30"/>
        <v>26</v>
      </c>
      <c r="D32" s="52">
        <f t="shared" si="31"/>
        <v>13</v>
      </c>
      <c r="E32" s="52">
        <f t="shared" si="32"/>
        <v>3</v>
      </c>
      <c r="F32" s="53">
        <f t="shared" si="33"/>
        <v>15</v>
      </c>
      <c r="G32" s="52">
        <f t="shared" si="34"/>
        <v>9</v>
      </c>
      <c r="H32" s="68">
        <f t="shared" si="35"/>
        <v>55</v>
      </c>
      <c r="I32" s="52">
        <f t="shared" si="36"/>
        <v>46</v>
      </c>
      <c r="J32" s="53">
        <f t="shared" si="37"/>
        <v>57</v>
      </c>
      <c r="K32" s="54">
        <f t="shared" si="38"/>
        <v>60</v>
      </c>
      <c r="L32" s="69">
        <f t="shared" si="39"/>
        <v>55</v>
      </c>
      <c r="M32" s="54">
        <f t="shared" si="40"/>
        <v>-39</v>
      </c>
      <c r="N32" s="53">
        <f t="shared" si="41"/>
        <v>-33</v>
      </c>
      <c r="O32" s="53">
        <f t="shared" si="42"/>
        <v>-33</v>
      </c>
      <c r="P32" s="52">
        <f t="shared" si="43"/>
        <v>-28</v>
      </c>
      <c r="Q32" s="52">
        <f t="shared" si="44"/>
        <v>-11</v>
      </c>
      <c r="R32" s="68">
        <f t="shared" si="45"/>
        <v>31</v>
      </c>
      <c r="S32" s="53">
        <f t="shared" si="46"/>
        <v>32</v>
      </c>
      <c r="T32" s="52">
        <f t="shared" si="47"/>
        <v>20</v>
      </c>
      <c r="U32" s="52">
        <f t="shared" si="48"/>
        <v>28</v>
      </c>
      <c r="V32" s="60">
        <f t="shared" si="49"/>
        <v>48</v>
      </c>
    </row>
    <row r="33" spans="1:22" ht="16.5" customHeight="1" thickTop="1" thickBot="1" x14ac:dyDescent="0.3">
      <c r="A33" s="3" t="s">
        <v>10</v>
      </c>
      <c r="B33" s="15" t="s">
        <v>11</v>
      </c>
      <c r="C33" s="70">
        <f t="shared" si="30"/>
        <v>3</v>
      </c>
      <c r="D33" s="66">
        <f t="shared" si="31"/>
        <v>3</v>
      </c>
      <c r="E33" s="71">
        <f t="shared" si="32"/>
        <v>-4</v>
      </c>
      <c r="F33" s="76">
        <f t="shared" si="33"/>
        <v>6</v>
      </c>
      <c r="G33" s="66">
        <f t="shared" si="34"/>
        <v>0</v>
      </c>
      <c r="H33" s="70">
        <f t="shared" si="35"/>
        <v>20</v>
      </c>
      <c r="I33" s="76">
        <f t="shared" si="36"/>
        <v>34</v>
      </c>
      <c r="J33" s="71">
        <f t="shared" si="37"/>
        <v>32</v>
      </c>
      <c r="K33" s="66">
        <f t="shared" si="38"/>
        <v>-3</v>
      </c>
      <c r="L33" s="67">
        <f t="shared" si="39"/>
        <v>1</v>
      </c>
      <c r="M33" s="76">
        <f t="shared" si="40"/>
        <v>7</v>
      </c>
      <c r="N33" s="71">
        <f t="shared" si="41"/>
        <v>5</v>
      </c>
      <c r="O33" s="66">
        <f t="shared" si="42"/>
        <v>-1</v>
      </c>
      <c r="P33" s="66">
        <f t="shared" si="43"/>
        <v>1</v>
      </c>
      <c r="Q33" s="76">
        <f t="shared" si="44"/>
        <v>7</v>
      </c>
      <c r="R33" s="70">
        <f t="shared" si="45"/>
        <v>7</v>
      </c>
      <c r="S33" s="71">
        <f t="shared" si="46"/>
        <v>10</v>
      </c>
      <c r="T33" s="76">
        <f t="shared" si="47"/>
        <v>11</v>
      </c>
      <c r="U33" s="66">
        <f t="shared" si="48"/>
        <v>5</v>
      </c>
      <c r="V33" s="67">
        <f t="shared" si="49"/>
        <v>9</v>
      </c>
    </row>
    <row r="34" spans="1:22" ht="15.75" customHeight="1" thickTop="1" x14ac:dyDescent="0.25"/>
    <row r="35" spans="1:22" x14ac:dyDescent="0.25">
      <c r="B35" s="16"/>
      <c r="C35" s="33" t="s">
        <v>26</v>
      </c>
    </row>
    <row r="36" spans="1:22" x14ac:dyDescent="0.25">
      <c r="B36" s="17"/>
      <c r="C36" s="33" t="s">
        <v>579</v>
      </c>
    </row>
    <row r="37" spans="1:22" x14ac:dyDescent="0.25">
      <c r="B37" s="48"/>
      <c r="C37" s="33" t="s">
        <v>580</v>
      </c>
    </row>
  </sheetData>
  <mergeCells count="304">
    <mergeCell ref="AA12:AB12"/>
    <mergeCell ref="AC12:AD12"/>
    <mergeCell ref="AE12:AF12"/>
    <mergeCell ref="BE12:BF12"/>
    <mergeCell ref="BG12:BH12"/>
    <mergeCell ref="BI12:BJ12"/>
    <mergeCell ref="AM12:AN12"/>
    <mergeCell ref="AO12:AP12"/>
    <mergeCell ref="AQ12:AR12"/>
    <mergeCell ref="AS12:AT12"/>
    <mergeCell ref="AU12:AV12"/>
    <mergeCell ref="AW12:AX12"/>
    <mergeCell ref="C13:D13"/>
    <mergeCell ref="E13:F13"/>
    <mergeCell ref="G13:H13"/>
    <mergeCell ref="I13:J13"/>
    <mergeCell ref="K13:L13"/>
    <mergeCell ref="M13:N13"/>
    <mergeCell ref="AY12:AZ12"/>
    <mergeCell ref="BA12:BB12"/>
    <mergeCell ref="BC12:BD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AY13:AZ13"/>
    <mergeCell ref="BA13:BB13"/>
    <mergeCell ref="BC13:BD13"/>
    <mergeCell ref="BE13:BF13"/>
    <mergeCell ref="BG13:BH13"/>
    <mergeCell ref="BI13:BJ13"/>
    <mergeCell ref="AM13:AN13"/>
    <mergeCell ref="AO13:AP13"/>
    <mergeCell ref="AQ13:AR13"/>
    <mergeCell ref="AS13:AT13"/>
    <mergeCell ref="AU13:AV13"/>
    <mergeCell ref="AW13:AX13"/>
    <mergeCell ref="C14:D14"/>
    <mergeCell ref="E14:F14"/>
    <mergeCell ref="G14:H14"/>
    <mergeCell ref="BE14:BF14"/>
    <mergeCell ref="BG14:BH14"/>
    <mergeCell ref="BI14:BJ14"/>
    <mergeCell ref="AM14:AN14"/>
    <mergeCell ref="AO14:AP14"/>
    <mergeCell ref="AQ14:AR14"/>
    <mergeCell ref="AS14:AT14"/>
    <mergeCell ref="AU14:AV14"/>
    <mergeCell ref="AW14:AX14"/>
    <mergeCell ref="I14:J14"/>
    <mergeCell ref="K14:L14"/>
    <mergeCell ref="M14:N14"/>
    <mergeCell ref="I15:J15"/>
    <mergeCell ref="K15:L15"/>
    <mergeCell ref="M15:N15"/>
    <mergeCell ref="AY14:AZ14"/>
    <mergeCell ref="BA14:BB14"/>
    <mergeCell ref="BC14:BD14"/>
    <mergeCell ref="AA14:AB14"/>
    <mergeCell ref="AC14:AD14"/>
    <mergeCell ref="AE14:AF14"/>
    <mergeCell ref="AG14:AH14"/>
    <mergeCell ref="AI14:AJ14"/>
    <mergeCell ref="AK14:AL14"/>
    <mergeCell ref="O14:P14"/>
    <mergeCell ref="Q14:R14"/>
    <mergeCell ref="S14:T14"/>
    <mergeCell ref="U14:V14"/>
    <mergeCell ref="W14:X14"/>
    <mergeCell ref="Y14:Z14"/>
    <mergeCell ref="BE15:BF15"/>
    <mergeCell ref="BG15:BH15"/>
    <mergeCell ref="BI15:BJ15"/>
    <mergeCell ref="AM15:AN15"/>
    <mergeCell ref="AO15:AP15"/>
    <mergeCell ref="AQ15:AR15"/>
    <mergeCell ref="AS15:AT15"/>
    <mergeCell ref="AU15:AV15"/>
    <mergeCell ref="AW15:AX15"/>
    <mergeCell ref="C16:D16"/>
    <mergeCell ref="E16:F16"/>
    <mergeCell ref="G16:H16"/>
    <mergeCell ref="I16:J16"/>
    <mergeCell ref="K16:L16"/>
    <mergeCell ref="M16:N16"/>
    <mergeCell ref="AY15:AZ15"/>
    <mergeCell ref="BA15:BB15"/>
    <mergeCell ref="BC15:BD15"/>
    <mergeCell ref="AA15:AB15"/>
    <mergeCell ref="AC15:AD15"/>
    <mergeCell ref="AE15:AF15"/>
    <mergeCell ref="AG15:AH15"/>
    <mergeCell ref="AI15:AJ15"/>
    <mergeCell ref="AK15:AL15"/>
    <mergeCell ref="O15:P15"/>
    <mergeCell ref="Q15:R15"/>
    <mergeCell ref="S15:T15"/>
    <mergeCell ref="U15:V15"/>
    <mergeCell ref="W15:X15"/>
    <mergeCell ref="Y15:Z15"/>
    <mergeCell ref="C15:D15"/>
    <mergeCell ref="E15:F15"/>
    <mergeCell ref="G15:H15"/>
    <mergeCell ref="AA16:AB16"/>
    <mergeCell ref="AC16:AD16"/>
    <mergeCell ref="AE16:AF16"/>
    <mergeCell ref="AG16:AH16"/>
    <mergeCell ref="AI16:AJ16"/>
    <mergeCell ref="AK16:AL16"/>
    <mergeCell ref="O16:P16"/>
    <mergeCell ref="Q16:R16"/>
    <mergeCell ref="S16:T16"/>
    <mergeCell ref="U16:V16"/>
    <mergeCell ref="W16:X16"/>
    <mergeCell ref="Y16:Z16"/>
    <mergeCell ref="AY16:AZ16"/>
    <mergeCell ref="BA16:BB16"/>
    <mergeCell ref="BC16:BD16"/>
    <mergeCell ref="BE16:BF16"/>
    <mergeCell ref="BG16:BH16"/>
    <mergeCell ref="BI16:BJ16"/>
    <mergeCell ref="AM16:AN16"/>
    <mergeCell ref="AO16:AP16"/>
    <mergeCell ref="AQ16:AR16"/>
    <mergeCell ref="AS16:AT16"/>
    <mergeCell ref="AU16:AV16"/>
    <mergeCell ref="AW16:AX16"/>
    <mergeCell ref="C17:D17"/>
    <mergeCell ref="E17:F17"/>
    <mergeCell ref="G17:H17"/>
    <mergeCell ref="BE17:BF17"/>
    <mergeCell ref="BG17:BH17"/>
    <mergeCell ref="BI17:BJ17"/>
    <mergeCell ref="AM17:AN17"/>
    <mergeCell ref="AO17:AP17"/>
    <mergeCell ref="AQ17:AR17"/>
    <mergeCell ref="AS17:AT17"/>
    <mergeCell ref="AU17:AV17"/>
    <mergeCell ref="AW17:AX17"/>
    <mergeCell ref="I17:J17"/>
    <mergeCell ref="K17:L17"/>
    <mergeCell ref="M17:N17"/>
    <mergeCell ref="I18:J18"/>
    <mergeCell ref="K18:L18"/>
    <mergeCell ref="M18:N18"/>
    <mergeCell ref="AY17:AZ17"/>
    <mergeCell ref="BA17:BB17"/>
    <mergeCell ref="BC17:BD17"/>
    <mergeCell ref="AA17:AB17"/>
    <mergeCell ref="AC17:AD17"/>
    <mergeCell ref="AE17:AF17"/>
    <mergeCell ref="AG17:AH17"/>
    <mergeCell ref="AI17:AJ17"/>
    <mergeCell ref="AK17:AL17"/>
    <mergeCell ref="O17:P17"/>
    <mergeCell ref="Q17:R17"/>
    <mergeCell ref="S17:T17"/>
    <mergeCell ref="U17:V17"/>
    <mergeCell ref="W17:X17"/>
    <mergeCell ref="Y17:Z17"/>
    <mergeCell ref="BE18:BF18"/>
    <mergeCell ref="BG18:BH18"/>
    <mergeCell ref="BI18:BJ18"/>
    <mergeCell ref="AM18:AN18"/>
    <mergeCell ref="AO18:AP18"/>
    <mergeCell ref="AQ18:AR18"/>
    <mergeCell ref="AS18:AT18"/>
    <mergeCell ref="AU18:AV18"/>
    <mergeCell ref="AW18:AX18"/>
    <mergeCell ref="C19:D19"/>
    <mergeCell ref="E19:F19"/>
    <mergeCell ref="G19:H19"/>
    <mergeCell ref="I19:J19"/>
    <mergeCell ref="K19:L19"/>
    <mergeCell ref="M19:N19"/>
    <mergeCell ref="AY18:AZ18"/>
    <mergeCell ref="BA18:BB18"/>
    <mergeCell ref="BC18:BD18"/>
    <mergeCell ref="AA18:AB18"/>
    <mergeCell ref="AC18:AD18"/>
    <mergeCell ref="AE18:AF18"/>
    <mergeCell ref="AG18:AH18"/>
    <mergeCell ref="AI18:AJ18"/>
    <mergeCell ref="AK18:AL18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AA19:AB19"/>
    <mergeCell ref="AC19:AD19"/>
    <mergeCell ref="AE19:AF19"/>
    <mergeCell ref="AG19:AH19"/>
    <mergeCell ref="AI19:AJ19"/>
    <mergeCell ref="AK19:AL19"/>
    <mergeCell ref="O19:P19"/>
    <mergeCell ref="Q19:R19"/>
    <mergeCell ref="S19:T19"/>
    <mergeCell ref="U19:V19"/>
    <mergeCell ref="W19:X19"/>
    <mergeCell ref="Y19:Z19"/>
    <mergeCell ref="BE19:BF19"/>
    <mergeCell ref="BG19:BH19"/>
    <mergeCell ref="BI19:BJ19"/>
    <mergeCell ref="AM19:AN19"/>
    <mergeCell ref="AO19:AP19"/>
    <mergeCell ref="AQ19:AR19"/>
    <mergeCell ref="AS19:AT19"/>
    <mergeCell ref="AU19:AV19"/>
    <mergeCell ref="AW19:AX19"/>
    <mergeCell ref="AQ20:AR20"/>
    <mergeCell ref="AS20:AT20"/>
    <mergeCell ref="AU20:AV20"/>
    <mergeCell ref="AW20:AX20"/>
    <mergeCell ref="AY20:AZ20"/>
    <mergeCell ref="BA20:BB20"/>
    <mergeCell ref="BC20:BD20"/>
    <mergeCell ref="AY19:AZ19"/>
    <mergeCell ref="BA19:BB19"/>
    <mergeCell ref="BC19:BD19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AA20:AB20"/>
    <mergeCell ref="AC20:AD20"/>
    <mergeCell ref="AE20:AF20"/>
    <mergeCell ref="AG20:AH20"/>
    <mergeCell ref="AI20:AJ20"/>
    <mergeCell ref="AK20:AL20"/>
    <mergeCell ref="BI21:BJ21"/>
    <mergeCell ref="AM21:AN21"/>
    <mergeCell ref="AO21:AP21"/>
    <mergeCell ref="AQ21:AR21"/>
    <mergeCell ref="AS21:AT21"/>
    <mergeCell ref="AU21:AV21"/>
    <mergeCell ref="AW21:AX21"/>
    <mergeCell ref="AA21:AB21"/>
    <mergeCell ref="AC21:AD21"/>
    <mergeCell ref="AE21:AF21"/>
    <mergeCell ref="AG21:AH21"/>
    <mergeCell ref="AI21:AJ21"/>
    <mergeCell ref="AK21:AL21"/>
    <mergeCell ref="BE20:BF20"/>
    <mergeCell ref="BG20:BH20"/>
    <mergeCell ref="BI20:BJ20"/>
    <mergeCell ref="AM20:AN20"/>
    <mergeCell ref="AO20:AP20"/>
    <mergeCell ref="C23:G23"/>
    <mergeCell ref="H23:L23"/>
    <mergeCell ref="M23:Q23"/>
    <mergeCell ref="R23:V23"/>
    <mergeCell ref="AY21:AZ21"/>
    <mergeCell ref="BA21:BB21"/>
    <mergeCell ref="BC21:BD21"/>
    <mergeCell ref="BE21:BF21"/>
    <mergeCell ref="BG21:BH21"/>
    <mergeCell ref="O21:P21"/>
    <mergeCell ref="Q21:R21"/>
    <mergeCell ref="S21:T21"/>
    <mergeCell ref="U21:V21"/>
    <mergeCell ref="W21:X21"/>
    <mergeCell ref="Y21:Z21"/>
    <mergeCell ref="C21:D21"/>
    <mergeCell ref="E21:F21"/>
    <mergeCell ref="G21:H21"/>
    <mergeCell ref="I21:J21"/>
    <mergeCell ref="K21:L21"/>
    <mergeCell ref="M21:N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workbookViewId="0">
      <selection activeCell="I40" sqref="I40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1.28515625" style="32" customWidth="1"/>
    <col min="4" max="4" width="11.7109375" style="32" customWidth="1"/>
    <col min="5" max="5" width="11.28515625" style="32" customWidth="1"/>
    <col min="6" max="6" width="11.5703125" style="32" customWidth="1"/>
    <col min="7" max="7" width="11.140625" style="32" customWidth="1"/>
    <col min="8" max="8" width="11.5703125" style="32" customWidth="1"/>
    <col min="9" max="9" width="11.140625" style="32" customWidth="1"/>
    <col min="10" max="10" width="11.7109375" style="32" customWidth="1"/>
    <col min="11" max="11" width="11" style="32" customWidth="1"/>
    <col min="12" max="12" width="11.7109375" style="32" customWidth="1"/>
    <col min="13" max="13" width="11.140625" style="32" customWidth="1"/>
    <col min="14" max="14" width="11.710937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42578125" style="32" customWidth="1"/>
    <col min="19" max="19" width="11.140625" style="32" customWidth="1"/>
    <col min="20" max="20" width="11.42578125" style="32" customWidth="1"/>
    <col min="21" max="21" width="11.28515625" style="32" customWidth="1"/>
    <col min="22" max="22" width="11.7109375" style="32" customWidth="1"/>
    <col min="23" max="23" width="11.28515625" style="32" customWidth="1"/>
    <col min="24" max="24" width="11.5703125" style="32" customWidth="1"/>
    <col min="25" max="25" width="11.140625" style="32" customWidth="1"/>
    <col min="26" max="26" width="11.7109375" style="32" customWidth="1"/>
    <col min="27" max="27" width="11.140625" style="32" customWidth="1"/>
    <col min="28" max="28" width="11.7109375" style="32" customWidth="1"/>
    <col min="29" max="29" width="11.28515625" style="32" customWidth="1"/>
    <col min="30" max="30" width="11.5703125" style="32" customWidth="1"/>
    <col min="31" max="31" width="11.28515625" style="32" customWidth="1"/>
    <col min="32" max="32" width="11.85546875" style="32" customWidth="1"/>
    <col min="33" max="33" width="11.28515625" style="32" customWidth="1"/>
    <col min="34" max="34" width="11.5703125" style="32" customWidth="1"/>
    <col min="35" max="35" width="11.28515625" style="32" customWidth="1"/>
    <col min="36" max="36" width="11.5703125" style="32" customWidth="1"/>
    <col min="37" max="37" width="11.28515625" style="32" customWidth="1"/>
    <col min="38" max="38" width="11.5703125" style="32" customWidth="1"/>
    <col min="39" max="39" width="11.28515625" style="32" customWidth="1"/>
    <col min="40" max="40" width="11.42578125" style="32" customWidth="1"/>
    <col min="41" max="41" width="11.28515625" style="32" customWidth="1"/>
    <col min="42" max="42" width="11.5703125" style="32" customWidth="1"/>
    <col min="43" max="43" width="11.140625" style="32" customWidth="1"/>
    <col min="44" max="44" width="11.7109375" style="32" customWidth="1"/>
    <col min="45" max="45" width="11.140625" style="32" customWidth="1"/>
    <col min="46" max="46" width="11.5703125" style="32" customWidth="1"/>
    <col min="47" max="47" width="11.140625" style="32" customWidth="1"/>
    <col min="48" max="48" width="11.5703125" style="32" customWidth="1"/>
    <col min="49" max="49" width="11" style="32" customWidth="1"/>
    <col min="50" max="50" width="11.5703125" style="32" customWidth="1"/>
    <col min="51" max="51" width="11.28515625" style="32" customWidth="1"/>
    <col min="52" max="52" width="11.85546875" style="32" customWidth="1"/>
    <col min="53" max="53" width="11.42578125" style="32" customWidth="1"/>
    <col min="54" max="54" width="11.7109375" style="32" customWidth="1"/>
    <col min="55" max="55" width="11.140625" style="32" customWidth="1"/>
    <col min="56" max="56" width="11.7109375" style="32" customWidth="1"/>
    <col min="57" max="57" width="11.28515625" style="32" customWidth="1"/>
    <col min="58" max="58" width="11.85546875" style="32" customWidth="1"/>
    <col min="59" max="59" width="11.140625" style="32" customWidth="1"/>
    <col min="60" max="60" width="11.5703125" style="32" customWidth="1"/>
    <col min="61" max="61" width="11.28515625" style="32" customWidth="1"/>
    <col min="62" max="62" width="11.7109375" style="32" customWidth="1"/>
    <col min="63" max="73" width="9.140625" style="32" customWidth="1"/>
    <col min="74" max="16384" width="9.140625" style="32"/>
  </cols>
  <sheetData>
    <row r="1" spans="1:63" s="30" customFormat="1" x14ac:dyDescent="0.25">
      <c r="A1" s="30" t="s">
        <v>0</v>
      </c>
      <c r="B1" s="22" t="s">
        <v>1</v>
      </c>
      <c r="C1" s="1" t="s">
        <v>496</v>
      </c>
      <c r="D1" s="21" t="s">
        <v>497</v>
      </c>
      <c r="E1" s="1" t="s">
        <v>498</v>
      </c>
      <c r="F1" s="21" t="s">
        <v>499</v>
      </c>
      <c r="G1" s="1" t="s">
        <v>500</v>
      </c>
      <c r="H1" s="21" t="s">
        <v>501</v>
      </c>
      <c r="I1" s="1" t="s">
        <v>502</v>
      </c>
      <c r="J1" s="21" t="s">
        <v>503</v>
      </c>
      <c r="K1" s="1" t="s">
        <v>504</v>
      </c>
      <c r="L1" s="21" t="s">
        <v>505</v>
      </c>
      <c r="M1" s="1" t="s">
        <v>506</v>
      </c>
      <c r="N1" s="20" t="s">
        <v>507</v>
      </c>
      <c r="O1" s="1" t="s">
        <v>508</v>
      </c>
      <c r="P1" s="21" t="s">
        <v>509</v>
      </c>
      <c r="Q1" s="1" t="s">
        <v>510</v>
      </c>
      <c r="R1" s="21" t="s">
        <v>511</v>
      </c>
      <c r="S1" s="1" t="s">
        <v>512</v>
      </c>
      <c r="T1" s="21" t="s">
        <v>513</v>
      </c>
      <c r="U1" s="1" t="s">
        <v>514</v>
      </c>
      <c r="V1" s="21" t="s">
        <v>515</v>
      </c>
      <c r="W1" s="1" t="s">
        <v>516</v>
      </c>
      <c r="X1" s="21" t="s">
        <v>517</v>
      </c>
      <c r="Y1" s="1" t="s">
        <v>518</v>
      </c>
      <c r="Z1" s="21" t="s">
        <v>519</v>
      </c>
      <c r="AA1" s="1" t="s">
        <v>520</v>
      </c>
      <c r="AB1" s="21" t="s">
        <v>521</v>
      </c>
      <c r="AC1" s="1" t="s">
        <v>522</v>
      </c>
      <c r="AD1" s="21" t="s">
        <v>523</v>
      </c>
      <c r="AE1" s="1" t="s">
        <v>524</v>
      </c>
      <c r="AF1" s="20" t="s">
        <v>525</v>
      </c>
      <c r="AG1" s="1" t="s">
        <v>526</v>
      </c>
      <c r="AH1" s="21" t="s">
        <v>527</v>
      </c>
      <c r="AI1" s="20" t="s">
        <v>528</v>
      </c>
      <c r="AJ1" s="20" t="s">
        <v>529</v>
      </c>
      <c r="AK1" s="1" t="s">
        <v>530</v>
      </c>
      <c r="AL1" s="21" t="s">
        <v>531</v>
      </c>
      <c r="AM1" s="20" t="s">
        <v>532</v>
      </c>
      <c r="AN1" s="20" t="s">
        <v>533</v>
      </c>
      <c r="AO1" s="1" t="s">
        <v>534</v>
      </c>
      <c r="AP1" s="21" t="s">
        <v>535</v>
      </c>
      <c r="AQ1" s="20" t="s">
        <v>536</v>
      </c>
      <c r="AR1" s="20" t="s">
        <v>537</v>
      </c>
      <c r="AS1" s="1" t="s">
        <v>538</v>
      </c>
      <c r="AT1" s="21" t="s">
        <v>539</v>
      </c>
      <c r="AU1" s="20" t="s">
        <v>540</v>
      </c>
      <c r="AV1" s="20" t="s">
        <v>541</v>
      </c>
      <c r="AW1" s="1" t="s">
        <v>542</v>
      </c>
      <c r="AX1" s="21" t="s">
        <v>543</v>
      </c>
      <c r="AY1" s="20" t="s">
        <v>544</v>
      </c>
      <c r="AZ1" s="20" t="s">
        <v>545</v>
      </c>
      <c r="BA1" s="1" t="s">
        <v>546</v>
      </c>
      <c r="BB1" s="21" t="s">
        <v>547</v>
      </c>
      <c r="BC1" s="20" t="s">
        <v>548</v>
      </c>
      <c r="BD1" s="20" t="s">
        <v>549</v>
      </c>
      <c r="BE1" s="1" t="s">
        <v>550</v>
      </c>
      <c r="BF1" s="21" t="s">
        <v>551</v>
      </c>
      <c r="BG1" s="20" t="s">
        <v>552</v>
      </c>
      <c r="BH1" s="20" t="s">
        <v>553</v>
      </c>
      <c r="BI1" s="1" t="s">
        <v>554</v>
      </c>
      <c r="BJ1" s="21" t="s">
        <v>555</v>
      </c>
      <c r="BK1" s="31"/>
    </row>
    <row r="2" spans="1:63" s="30" customFormat="1" x14ac:dyDescent="0.25">
      <c r="A2" s="30" t="s">
        <v>2</v>
      </c>
      <c r="B2" s="22" t="s">
        <v>3</v>
      </c>
      <c r="C2" s="23">
        <v>184</v>
      </c>
      <c r="D2" s="24">
        <v>210</v>
      </c>
      <c r="E2" s="23">
        <v>187</v>
      </c>
      <c r="F2" s="24">
        <v>207</v>
      </c>
      <c r="G2" s="23">
        <v>190</v>
      </c>
      <c r="H2" s="24">
        <v>203</v>
      </c>
      <c r="I2" s="23">
        <v>191</v>
      </c>
      <c r="J2" s="24">
        <v>210</v>
      </c>
      <c r="K2" s="23">
        <v>210</v>
      </c>
      <c r="L2" s="24">
        <v>219</v>
      </c>
      <c r="M2" s="23">
        <v>191</v>
      </c>
      <c r="N2">
        <v>211</v>
      </c>
      <c r="O2" s="23">
        <v>151</v>
      </c>
      <c r="P2" s="24">
        <v>131</v>
      </c>
      <c r="Q2" s="23">
        <v>158</v>
      </c>
      <c r="R2" s="24">
        <v>183</v>
      </c>
      <c r="S2" s="23">
        <v>150</v>
      </c>
      <c r="T2" s="24">
        <v>183</v>
      </c>
      <c r="U2" s="23">
        <v>152</v>
      </c>
      <c r="V2" s="24">
        <v>189</v>
      </c>
      <c r="W2" s="23">
        <v>142</v>
      </c>
      <c r="X2" s="24">
        <v>182</v>
      </c>
      <c r="Y2" s="23">
        <v>143</v>
      </c>
      <c r="Z2" s="24">
        <v>185</v>
      </c>
      <c r="AA2" s="23">
        <v>162</v>
      </c>
      <c r="AB2" s="24">
        <v>219</v>
      </c>
      <c r="AC2" s="23">
        <v>154</v>
      </c>
      <c r="AD2" s="24">
        <v>211</v>
      </c>
      <c r="AE2" s="23">
        <v>156</v>
      </c>
      <c r="AF2">
        <v>212</v>
      </c>
      <c r="AG2" s="23">
        <v>154</v>
      </c>
      <c r="AH2" s="24">
        <v>221</v>
      </c>
      <c r="AI2">
        <v>153</v>
      </c>
      <c r="AJ2">
        <v>222</v>
      </c>
      <c r="AK2" s="23">
        <v>145</v>
      </c>
      <c r="AL2" s="24">
        <v>210</v>
      </c>
      <c r="AM2">
        <v>187</v>
      </c>
      <c r="AN2">
        <v>159</v>
      </c>
      <c r="AO2" s="23">
        <v>155</v>
      </c>
      <c r="AP2" s="24">
        <v>156</v>
      </c>
      <c r="AQ2">
        <v>153</v>
      </c>
      <c r="AR2">
        <v>149</v>
      </c>
      <c r="AS2" s="23">
        <v>163</v>
      </c>
      <c r="AT2" s="24">
        <v>157</v>
      </c>
      <c r="AU2">
        <v>155</v>
      </c>
      <c r="AV2">
        <v>150</v>
      </c>
      <c r="AW2" s="23">
        <v>153</v>
      </c>
      <c r="AX2" s="24">
        <v>156</v>
      </c>
      <c r="AY2">
        <v>152</v>
      </c>
      <c r="AZ2">
        <v>196</v>
      </c>
      <c r="BA2" s="23">
        <v>161</v>
      </c>
      <c r="BB2" s="24">
        <v>216</v>
      </c>
      <c r="BC2">
        <v>164</v>
      </c>
      <c r="BD2">
        <v>214</v>
      </c>
      <c r="BE2" s="23">
        <v>166</v>
      </c>
      <c r="BF2" s="24">
        <v>211</v>
      </c>
      <c r="BG2">
        <v>162</v>
      </c>
      <c r="BH2">
        <v>208</v>
      </c>
      <c r="BI2" s="23">
        <v>155</v>
      </c>
      <c r="BJ2" s="24">
        <v>219</v>
      </c>
      <c r="BK2" s="31"/>
    </row>
    <row r="3" spans="1:63" s="30" customFormat="1" x14ac:dyDescent="0.25">
      <c r="A3" s="30" t="s">
        <v>4</v>
      </c>
      <c r="B3" s="22" t="s">
        <v>5</v>
      </c>
      <c r="C3" s="23">
        <v>161</v>
      </c>
      <c r="D3" s="24">
        <v>182</v>
      </c>
      <c r="E3" s="23">
        <v>166</v>
      </c>
      <c r="F3" s="24">
        <v>183</v>
      </c>
      <c r="G3" s="23">
        <v>168</v>
      </c>
      <c r="H3" s="24">
        <v>178</v>
      </c>
      <c r="I3" s="23">
        <v>168</v>
      </c>
      <c r="J3" s="24">
        <v>186</v>
      </c>
      <c r="K3" s="23">
        <v>191</v>
      </c>
      <c r="L3" s="24">
        <v>198</v>
      </c>
      <c r="M3" s="23">
        <v>168</v>
      </c>
      <c r="N3">
        <v>188</v>
      </c>
      <c r="O3" s="23">
        <v>133</v>
      </c>
      <c r="P3" s="24">
        <v>112</v>
      </c>
      <c r="Q3" s="23">
        <v>134</v>
      </c>
      <c r="R3" s="24">
        <v>162</v>
      </c>
      <c r="S3" s="23">
        <v>125</v>
      </c>
      <c r="T3" s="24">
        <v>164</v>
      </c>
      <c r="U3" s="23">
        <v>126</v>
      </c>
      <c r="V3" s="24">
        <v>169</v>
      </c>
      <c r="W3" s="23">
        <v>118</v>
      </c>
      <c r="X3" s="24">
        <v>163</v>
      </c>
      <c r="Y3" s="23">
        <v>123</v>
      </c>
      <c r="Z3" s="24">
        <v>166</v>
      </c>
      <c r="AA3" s="23">
        <v>157</v>
      </c>
      <c r="AB3" s="24">
        <v>215</v>
      </c>
      <c r="AC3" s="23">
        <v>149</v>
      </c>
      <c r="AD3" s="24">
        <v>202</v>
      </c>
      <c r="AE3" s="23">
        <v>153</v>
      </c>
      <c r="AF3">
        <v>205</v>
      </c>
      <c r="AG3" s="23">
        <v>148</v>
      </c>
      <c r="AH3" s="24">
        <v>214</v>
      </c>
      <c r="AI3">
        <v>150</v>
      </c>
      <c r="AJ3">
        <v>214</v>
      </c>
      <c r="AK3" s="23">
        <v>138</v>
      </c>
      <c r="AL3" s="24">
        <v>199</v>
      </c>
      <c r="AM3">
        <v>153</v>
      </c>
      <c r="AN3">
        <v>135</v>
      </c>
      <c r="AO3" s="23">
        <v>114</v>
      </c>
      <c r="AP3" s="24">
        <v>146</v>
      </c>
      <c r="AQ3">
        <v>115</v>
      </c>
      <c r="AR3">
        <v>141</v>
      </c>
      <c r="AS3" s="23">
        <v>118</v>
      </c>
      <c r="AT3" s="24">
        <v>145</v>
      </c>
      <c r="AU3">
        <v>114</v>
      </c>
      <c r="AV3">
        <v>139</v>
      </c>
      <c r="AW3" s="23">
        <v>110</v>
      </c>
      <c r="AX3" s="24">
        <v>144</v>
      </c>
      <c r="AY3">
        <v>136</v>
      </c>
      <c r="AZ3">
        <v>190</v>
      </c>
      <c r="BA3" s="23">
        <v>143</v>
      </c>
      <c r="BB3" s="24">
        <v>216</v>
      </c>
      <c r="BC3">
        <v>149</v>
      </c>
      <c r="BD3">
        <v>214</v>
      </c>
      <c r="BE3" s="23">
        <v>151</v>
      </c>
      <c r="BF3" s="24">
        <v>211</v>
      </c>
      <c r="BG3">
        <v>149</v>
      </c>
      <c r="BH3">
        <v>208</v>
      </c>
      <c r="BI3" s="23">
        <v>140</v>
      </c>
      <c r="BJ3" s="24">
        <v>218</v>
      </c>
      <c r="BK3" s="31"/>
    </row>
    <row r="4" spans="1:63" s="30" customFormat="1" x14ac:dyDescent="0.25">
      <c r="A4" s="30" t="s">
        <v>6</v>
      </c>
      <c r="B4" s="22" t="s">
        <v>7</v>
      </c>
      <c r="C4" s="23">
        <v>149</v>
      </c>
      <c r="D4" s="24">
        <v>169</v>
      </c>
      <c r="E4" s="23">
        <v>151</v>
      </c>
      <c r="F4" s="24">
        <v>169</v>
      </c>
      <c r="G4" s="23">
        <v>153</v>
      </c>
      <c r="H4" s="24">
        <v>165</v>
      </c>
      <c r="I4" s="23">
        <v>156</v>
      </c>
      <c r="J4" s="24">
        <v>172</v>
      </c>
      <c r="K4" s="23">
        <v>179</v>
      </c>
      <c r="L4" s="24">
        <v>187</v>
      </c>
      <c r="M4" s="23">
        <v>154</v>
      </c>
      <c r="N4">
        <v>173</v>
      </c>
      <c r="O4" s="23">
        <v>120</v>
      </c>
      <c r="P4" s="24">
        <v>101</v>
      </c>
      <c r="Q4" s="23">
        <v>121</v>
      </c>
      <c r="R4" s="24">
        <v>149</v>
      </c>
      <c r="S4" s="23">
        <v>111</v>
      </c>
      <c r="T4" s="24">
        <v>151</v>
      </c>
      <c r="U4" s="23">
        <v>113</v>
      </c>
      <c r="V4" s="24">
        <v>155</v>
      </c>
      <c r="W4" s="23">
        <v>106</v>
      </c>
      <c r="X4" s="24">
        <v>149</v>
      </c>
      <c r="Y4" s="23">
        <v>109</v>
      </c>
      <c r="Z4" s="24">
        <v>152</v>
      </c>
      <c r="AA4" s="23">
        <v>153</v>
      </c>
      <c r="AB4" s="24">
        <v>208</v>
      </c>
      <c r="AC4" s="23">
        <v>143</v>
      </c>
      <c r="AD4" s="24">
        <v>193</v>
      </c>
      <c r="AE4" s="23">
        <v>148</v>
      </c>
      <c r="AF4">
        <v>198</v>
      </c>
      <c r="AG4" s="23">
        <v>142</v>
      </c>
      <c r="AH4" s="24">
        <v>207</v>
      </c>
      <c r="AI4">
        <v>144</v>
      </c>
      <c r="AJ4">
        <v>208</v>
      </c>
      <c r="AK4" s="23">
        <v>134</v>
      </c>
      <c r="AL4" s="24">
        <v>192</v>
      </c>
      <c r="AM4">
        <v>145</v>
      </c>
      <c r="AN4">
        <v>130</v>
      </c>
      <c r="AO4" s="23">
        <v>97</v>
      </c>
      <c r="AP4" s="24">
        <v>153</v>
      </c>
      <c r="AQ4">
        <v>98</v>
      </c>
      <c r="AR4">
        <v>144</v>
      </c>
      <c r="AS4" s="23">
        <v>94</v>
      </c>
      <c r="AT4" s="24">
        <v>148</v>
      </c>
      <c r="AU4">
        <v>91</v>
      </c>
      <c r="AV4">
        <v>142</v>
      </c>
      <c r="AW4" s="23">
        <v>88</v>
      </c>
      <c r="AX4" s="24">
        <v>142</v>
      </c>
      <c r="AY4">
        <v>121</v>
      </c>
      <c r="AZ4">
        <v>182</v>
      </c>
      <c r="BA4" s="23">
        <v>126</v>
      </c>
      <c r="BB4" s="24">
        <v>216</v>
      </c>
      <c r="BC4">
        <v>134</v>
      </c>
      <c r="BD4">
        <v>212</v>
      </c>
      <c r="BE4" s="23">
        <v>136</v>
      </c>
      <c r="BF4" s="24">
        <v>209</v>
      </c>
      <c r="BG4">
        <v>134</v>
      </c>
      <c r="BH4">
        <v>205</v>
      </c>
      <c r="BI4" s="23">
        <v>120</v>
      </c>
      <c r="BJ4" s="24">
        <v>205</v>
      </c>
      <c r="BK4" s="31"/>
    </row>
    <row r="5" spans="1:63" s="30" customFormat="1" x14ac:dyDescent="0.25">
      <c r="A5" s="30" t="s">
        <v>8</v>
      </c>
      <c r="B5" s="22" t="s">
        <v>9</v>
      </c>
      <c r="C5" s="23">
        <v>10</v>
      </c>
      <c r="D5" s="24">
        <v>9</v>
      </c>
      <c r="E5" s="23">
        <v>11</v>
      </c>
      <c r="F5" s="24">
        <v>10</v>
      </c>
      <c r="G5" s="23">
        <v>11</v>
      </c>
      <c r="H5" s="24">
        <v>10</v>
      </c>
      <c r="I5" s="23">
        <v>10</v>
      </c>
      <c r="J5" s="24">
        <v>10</v>
      </c>
      <c r="K5" s="23">
        <v>10</v>
      </c>
      <c r="L5" s="24">
        <v>9</v>
      </c>
      <c r="M5" s="23">
        <v>11</v>
      </c>
      <c r="N5">
        <v>10</v>
      </c>
      <c r="O5" s="23">
        <v>11</v>
      </c>
      <c r="P5" s="24">
        <v>10</v>
      </c>
      <c r="Q5" s="23">
        <v>9</v>
      </c>
      <c r="R5" s="24">
        <v>11</v>
      </c>
      <c r="S5" s="23">
        <v>10</v>
      </c>
      <c r="T5" s="24">
        <v>12</v>
      </c>
      <c r="U5" s="23">
        <v>9</v>
      </c>
      <c r="V5" s="24">
        <v>12</v>
      </c>
      <c r="W5" s="23">
        <v>9</v>
      </c>
      <c r="X5" s="24">
        <v>12</v>
      </c>
      <c r="Y5" s="23">
        <v>11</v>
      </c>
      <c r="Z5" s="24">
        <v>12</v>
      </c>
      <c r="AA5" s="23">
        <v>15</v>
      </c>
      <c r="AB5" s="24">
        <v>18</v>
      </c>
      <c r="AC5" s="23">
        <v>16</v>
      </c>
      <c r="AD5" s="24">
        <v>15</v>
      </c>
      <c r="AE5" s="23">
        <v>15</v>
      </c>
      <c r="AF5">
        <v>15</v>
      </c>
      <c r="AG5" s="23">
        <v>15</v>
      </c>
      <c r="AH5" s="24">
        <v>14</v>
      </c>
      <c r="AI5">
        <v>16</v>
      </c>
      <c r="AJ5">
        <v>13</v>
      </c>
      <c r="AK5" s="23">
        <v>11</v>
      </c>
      <c r="AL5" s="24">
        <v>11</v>
      </c>
      <c r="AM5">
        <v>5</v>
      </c>
      <c r="AN5">
        <v>106</v>
      </c>
      <c r="AO5" s="23">
        <v>8</v>
      </c>
      <c r="AP5" s="24">
        <v>159</v>
      </c>
      <c r="AQ5">
        <v>9</v>
      </c>
      <c r="AR5">
        <v>167</v>
      </c>
      <c r="AS5" s="23">
        <v>10</v>
      </c>
      <c r="AT5" s="24">
        <v>163</v>
      </c>
      <c r="AU5">
        <v>10</v>
      </c>
      <c r="AV5">
        <v>169</v>
      </c>
      <c r="AW5" s="23">
        <v>9</v>
      </c>
      <c r="AX5" s="24">
        <v>4</v>
      </c>
      <c r="AY5">
        <v>14</v>
      </c>
      <c r="AZ5">
        <v>11</v>
      </c>
      <c r="BA5" s="23">
        <v>13</v>
      </c>
      <c r="BB5" s="24">
        <v>0</v>
      </c>
      <c r="BC5">
        <v>14</v>
      </c>
      <c r="BD5">
        <v>32</v>
      </c>
      <c r="BE5" s="23">
        <v>14</v>
      </c>
      <c r="BF5" s="24">
        <v>27</v>
      </c>
      <c r="BG5">
        <v>16</v>
      </c>
      <c r="BH5">
        <v>31</v>
      </c>
      <c r="BI5" s="23">
        <v>16</v>
      </c>
      <c r="BJ5" s="24">
        <v>27</v>
      </c>
      <c r="BK5" s="31"/>
    </row>
    <row r="6" spans="1:63" s="30" customFormat="1" x14ac:dyDescent="0.25">
      <c r="A6" s="30" t="s">
        <v>10</v>
      </c>
      <c r="B6" s="22" t="s">
        <v>11</v>
      </c>
      <c r="C6" s="23">
        <v>48</v>
      </c>
      <c r="D6" s="24">
        <v>49</v>
      </c>
      <c r="E6" s="23">
        <v>49</v>
      </c>
      <c r="F6" s="24">
        <v>46</v>
      </c>
      <c r="G6" s="23">
        <v>49</v>
      </c>
      <c r="H6" s="24">
        <v>48</v>
      </c>
      <c r="I6" s="23">
        <v>47</v>
      </c>
      <c r="J6" s="24">
        <v>45</v>
      </c>
      <c r="K6" s="23">
        <v>37</v>
      </c>
      <c r="L6" s="24">
        <v>37</v>
      </c>
      <c r="M6" s="23">
        <v>48</v>
      </c>
      <c r="N6">
        <v>45</v>
      </c>
      <c r="O6" s="23">
        <v>51</v>
      </c>
      <c r="P6" s="24">
        <v>61</v>
      </c>
      <c r="Q6" s="23">
        <v>61</v>
      </c>
      <c r="R6" s="24">
        <v>46</v>
      </c>
      <c r="S6" s="23">
        <v>66</v>
      </c>
      <c r="T6" s="24">
        <v>46</v>
      </c>
      <c r="U6" s="23">
        <v>67</v>
      </c>
      <c r="V6" s="24">
        <v>45</v>
      </c>
      <c r="W6" s="23">
        <v>67</v>
      </c>
      <c r="X6" s="24">
        <v>46</v>
      </c>
      <c r="Y6" s="23">
        <v>61</v>
      </c>
      <c r="Z6" s="24">
        <v>44</v>
      </c>
      <c r="AA6" s="23">
        <v>14</v>
      </c>
      <c r="AB6" s="24">
        <v>12</v>
      </c>
      <c r="AC6" s="23">
        <v>16</v>
      </c>
      <c r="AD6" s="24">
        <v>20</v>
      </c>
      <c r="AE6" s="23">
        <v>13</v>
      </c>
      <c r="AF6">
        <v>17</v>
      </c>
      <c r="AG6" s="23">
        <v>18</v>
      </c>
      <c r="AH6" s="24">
        <v>16</v>
      </c>
      <c r="AI6">
        <v>16</v>
      </c>
      <c r="AJ6">
        <v>16</v>
      </c>
      <c r="AK6" s="23">
        <v>20</v>
      </c>
      <c r="AL6" s="24">
        <v>21</v>
      </c>
      <c r="AM6">
        <v>56</v>
      </c>
      <c r="AN6">
        <v>56</v>
      </c>
      <c r="AO6" s="23">
        <v>94</v>
      </c>
      <c r="AP6" s="24">
        <v>15</v>
      </c>
      <c r="AQ6">
        <v>90</v>
      </c>
      <c r="AR6">
        <v>13</v>
      </c>
      <c r="AS6" s="23">
        <v>107</v>
      </c>
      <c r="AT6" s="24">
        <v>19</v>
      </c>
      <c r="AU6">
        <v>104</v>
      </c>
      <c r="AV6">
        <v>17</v>
      </c>
      <c r="AW6" s="23">
        <v>107</v>
      </c>
      <c r="AX6" s="24">
        <v>23</v>
      </c>
      <c r="AY6">
        <v>52</v>
      </c>
      <c r="AZ6">
        <v>19</v>
      </c>
      <c r="BA6" s="23">
        <v>54</v>
      </c>
      <c r="BB6" s="24">
        <v>0</v>
      </c>
      <c r="BC6">
        <v>46</v>
      </c>
      <c r="BD6">
        <v>2</v>
      </c>
      <c r="BE6" s="23">
        <v>44</v>
      </c>
      <c r="BF6" s="24">
        <v>2</v>
      </c>
      <c r="BG6">
        <v>43</v>
      </c>
      <c r="BH6">
        <v>3</v>
      </c>
      <c r="BI6" s="23">
        <v>56</v>
      </c>
      <c r="BJ6" s="24">
        <v>15</v>
      </c>
      <c r="BK6" s="31"/>
    </row>
    <row r="7" spans="1:63" s="30" customFormat="1" x14ac:dyDescent="0.25">
      <c r="A7" s="30" t="s">
        <v>12</v>
      </c>
      <c r="B7" s="22" t="s">
        <v>13</v>
      </c>
      <c r="C7" s="23">
        <v>184</v>
      </c>
      <c r="D7" s="24">
        <v>210</v>
      </c>
      <c r="E7" s="23">
        <v>187</v>
      </c>
      <c r="F7" s="24">
        <v>207</v>
      </c>
      <c r="G7" s="23">
        <v>190</v>
      </c>
      <c r="H7" s="24">
        <v>203</v>
      </c>
      <c r="I7" s="23">
        <v>191</v>
      </c>
      <c r="J7" s="24">
        <v>210</v>
      </c>
      <c r="K7" s="23">
        <v>210</v>
      </c>
      <c r="L7" s="24">
        <v>219</v>
      </c>
      <c r="M7" s="23">
        <v>191</v>
      </c>
      <c r="N7">
        <v>211</v>
      </c>
      <c r="O7" s="23">
        <v>151</v>
      </c>
      <c r="P7" s="24">
        <v>131</v>
      </c>
      <c r="Q7" s="23">
        <v>158</v>
      </c>
      <c r="R7" s="24">
        <v>183</v>
      </c>
      <c r="S7" s="23">
        <v>150</v>
      </c>
      <c r="T7" s="24">
        <v>183</v>
      </c>
      <c r="U7" s="23">
        <v>152</v>
      </c>
      <c r="V7" s="24">
        <v>189</v>
      </c>
      <c r="W7" s="23">
        <v>142</v>
      </c>
      <c r="X7" s="24">
        <v>182</v>
      </c>
      <c r="Y7" s="23">
        <v>143</v>
      </c>
      <c r="Z7" s="24">
        <v>185</v>
      </c>
      <c r="AA7" s="23">
        <v>162</v>
      </c>
      <c r="AB7" s="24">
        <v>219</v>
      </c>
      <c r="AC7" s="23">
        <v>154</v>
      </c>
      <c r="AD7" s="24">
        <v>211</v>
      </c>
      <c r="AE7" s="23">
        <v>156</v>
      </c>
      <c r="AF7">
        <v>212</v>
      </c>
      <c r="AG7" s="23">
        <v>154</v>
      </c>
      <c r="AH7" s="24">
        <v>221</v>
      </c>
      <c r="AI7">
        <v>153</v>
      </c>
      <c r="AJ7">
        <v>222</v>
      </c>
      <c r="AK7" s="23">
        <v>145</v>
      </c>
      <c r="AL7" s="24">
        <v>210</v>
      </c>
      <c r="AM7">
        <v>187</v>
      </c>
      <c r="AN7">
        <v>160</v>
      </c>
      <c r="AO7" s="23">
        <v>155</v>
      </c>
      <c r="AP7" s="24">
        <v>156</v>
      </c>
      <c r="AQ7">
        <v>153</v>
      </c>
      <c r="AR7">
        <v>149</v>
      </c>
      <c r="AS7" s="23">
        <v>163</v>
      </c>
      <c r="AT7" s="24">
        <v>157</v>
      </c>
      <c r="AU7">
        <v>155</v>
      </c>
      <c r="AV7">
        <v>150</v>
      </c>
      <c r="AW7" s="23">
        <v>153</v>
      </c>
      <c r="AX7" s="24">
        <v>156</v>
      </c>
      <c r="AY7">
        <v>152</v>
      </c>
      <c r="AZ7">
        <v>196</v>
      </c>
      <c r="BA7" s="23">
        <v>161</v>
      </c>
      <c r="BB7" s="24">
        <v>216</v>
      </c>
      <c r="BC7">
        <v>164</v>
      </c>
      <c r="BD7">
        <v>214</v>
      </c>
      <c r="BE7" s="23">
        <v>166</v>
      </c>
      <c r="BF7" s="24">
        <v>211</v>
      </c>
      <c r="BG7">
        <v>162</v>
      </c>
      <c r="BH7">
        <v>208</v>
      </c>
      <c r="BI7" s="23">
        <v>155</v>
      </c>
      <c r="BJ7" s="24">
        <v>219</v>
      </c>
      <c r="BK7" s="31"/>
    </row>
    <row r="8" spans="1:63" s="30" customFormat="1" x14ac:dyDescent="0.25">
      <c r="A8" s="30" t="s">
        <v>8</v>
      </c>
      <c r="B8" s="22" t="s">
        <v>9</v>
      </c>
      <c r="C8" s="23">
        <v>10</v>
      </c>
      <c r="D8" s="24">
        <v>9</v>
      </c>
      <c r="E8" s="23">
        <v>11</v>
      </c>
      <c r="F8" s="24">
        <v>10</v>
      </c>
      <c r="G8" s="23">
        <v>11</v>
      </c>
      <c r="H8" s="24">
        <v>10</v>
      </c>
      <c r="I8" s="23">
        <v>10</v>
      </c>
      <c r="J8" s="24">
        <v>10</v>
      </c>
      <c r="K8" s="23">
        <v>10</v>
      </c>
      <c r="L8" s="24">
        <v>9</v>
      </c>
      <c r="M8" s="23">
        <v>11</v>
      </c>
      <c r="N8">
        <v>10</v>
      </c>
      <c r="O8" s="23">
        <v>11</v>
      </c>
      <c r="P8" s="24">
        <v>10</v>
      </c>
      <c r="Q8" s="23">
        <v>9</v>
      </c>
      <c r="R8" s="24">
        <v>11</v>
      </c>
      <c r="S8" s="23">
        <v>10</v>
      </c>
      <c r="T8" s="24">
        <v>12</v>
      </c>
      <c r="U8" s="23">
        <v>9</v>
      </c>
      <c r="V8" s="24">
        <v>12</v>
      </c>
      <c r="W8" s="23">
        <v>9</v>
      </c>
      <c r="X8" s="24">
        <v>12</v>
      </c>
      <c r="Y8" s="23">
        <v>11</v>
      </c>
      <c r="Z8" s="24">
        <v>12</v>
      </c>
      <c r="AA8" s="23">
        <v>15</v>
      </c>
      <c r="AB8" s="24">
        <v>18</v>
      </c>
      <c r="AC8" s="23">
        <v>16</v>
      </c>
      <c r="AD8" s="24">
        <v>15</v>
      </c>
      <c r="AE8" s="23">
        <v>15</v>
      </c>
      <c r="AF8">
        <v>15</v>
      </c>
      <c r="AG8" s="23">
        <v>15</v>
      </c>
      <c r="AH8" s="24">
        <v>14</v>
      </c>
      <c r="AI8">
        <v>16</v>
      </c>
      <c r="AJ8">
        <v>13</v>
      </c>
      <c r="AK8" s="23">
        <v>11</v>
      </c>
      <c r="AL8" s="24">
        <v>11</v>
      </c>
      <c r="AM8">
        <v>5</v>
      </c>
      <c r="AN8">
        <v>106</v>
      </c>
      <c r="AO8" s="23">
        <v>8</v>
      </c>
      <c r="AP8" s="24">
        <v>159</v>
      </c>
      <c r="AQ8">
        <v>9</v>
      </c>
      <c r="AR8">
        <v>167</v>
      </c>
      <c r="AS8" s="23">
        <v>10</v>
      </c>
      <c r="AT8" s="24">
        <v>163</v>
      </c>
      <c r="AU8">
        <v>10</v>
      </c>
      <c r="AV8">
        <v>169</v>
      </c>
      <c r="AW8" s="23">
        <v>9</v>
      </c>
      <c r="AX8" s="24">
        <v>4</v>
      </c>
      <c r="AY8">
        <v>14</v>
      </c>
      <c r="AZ8">
        <v>11</v>
      </c>
      <c r="BA8" s="23">
        <v>13</v>
      </c>
      <c r="BB8" s="24">
        <v>0</v>
      </c>
      <c r="BC8">
        <v>14</v>
      </c>
      <c r="BD8">
        <v>32</v>
      </c>
      <c r="BE8" s="23">
        <v>14</v>
      </c>
      <c r="BF8" s="24">
        <v>27</v>
      </c>
      <c r="BG8">
        <v>16</v>
      </c>
      <c r="BH8">
        <v>31</v>
      </c>
      <c r="BI8" s="23">
        <v>16</v>
      </c>
      <c r="BJ8" s="24">
        <v>27</v>
      </c>
      <c r="BK8" s="31"/>
    </row>
    <row r="9" spans="1:63" s="30" customFormat="1" x14ac:dyDescent="0.25">
      <c r="A9" s="30" t="s">
        <v>14</v>
      </c>
      <c r="B9" s="22" t="s">
        <v>15</v>
      </c>
      <c r="C9" s="23">
        <v>167</v>
      </c>
      <c r="D9" s="24">
        <v>190</v>
      </c>
      <c r="E9" s="23">
        <v>170</v>
      </c>
      <c r="F9" s="24">
        <v>188</v>
      </c>
      <c r="G9" s="23">
        <v>172</v>
      </c>
      <c r="H9" s="24">
        <v>184</v>
      </c>
      <c r="I9" s="23">
        <v>174</v>
      </c>
      <c r="J9" s="24">
        <v>191</v>
      </c>
      <c r="K9" s="23">
        <v>195</v>
      </c>
      <c r="L9" s="24">
        <v>203</v>
      </c>
      <c r="M9" s="23">
        <v>173</v>
      </c>
      <c r="N9">
        <v>193</v>
      </c>
      <c r="O9" s="23">
        <v>136</v>
      </c>
      <c r="P9" s="24">
        <v>116</v>
      </c>
      <c r="Q9" s="23">
        <v>140</v>
      </c>
      <c r="R9" s="24">
        <v>166</v>
      </c>
      <c r="S9" s="23">
        <v>131</v>
      </c>
      <c r="T9" s="24">
        <v>167</v>
      </c>
      <c r="U9" s="23">
        <v>132</v>
      </c>
      <c r="V9" s="24">
        <v>172</v>
      </c>
      <c r="W9" s="23">
        <v>124</v>
      </c>
      <c r="X9" s="24">
        <v>166</v>
      </c>
      <c r="Y9" s="23">
        <v>126</v>
      </c>
      <c r="Z9" s="24">
        <v>169</v>
      </c>
      <c r="AA9" s="23">
        <v>158</v>
      </c>
      <c r="AB9" s="24">
        <v>214</v>
      </c>
      <c r="AC9" s="23">
        <v>149</v>
      </c>
      <c r="AD9" s="24">
        <v>202</v>
      </c>
      <c r="AE9" s="23">
        <v>153</v>
      </c>
      <c r="AF9">
        <v>205</v>
      </c>
      <c r="AG9" s="23">
        <v>148</v>
      </c>
      <c r="AH9" s="24">
        <v>214</v>
      </c>
      <c r="AI9">
        <v>149</v>
      </c>
      <c r="AJ9">
        <v>215</v>
      </c>
      <c r="AK9" s="23">
        <v>140</v>
      </c>
      <c r="AL9" s="24">
        <v>201</v>
      </c>
      <c r="AM9">
        <v>166</v>
      </c>
      <c r="AN9">
        <v>143</v>
      </c>
      <c r="AO9" s="23">
        <v>127</v>
      </c>
      <c r="AP9" s="24">
        <v>151</v>
      </c>
      <c r="AQ9">
        <v>125</v>
      </c>
      <c r="AR9">
        <v>145</v>
      </c>
      <c r="AS9" s="23">
        <v>128</v>
      </c>
      <c r="AT9" s="24">
        <v>151</v>
      </c>
      <c r="AU9">
        <v>123</v>
      </c>
      <c r="AV9">
        <v>144</v>
      </c>
      <c r="AW9" s="23">
        <v>120</v>
      </c>
      <c r="AX9" s="24">
        <v>149</v>
      </c>
      <c r="AY9">
        <v>137</v>
      </c>
      <c r="AZ9">
        <v>190</v>
      </c>
      <c r="BA9" s="23">
        <v>144</v>
      </c>
      <c r="BB9" s="24">
        <v>216</v>
      </c>
      <c r="BC9">
        <v>150</v>
      </c>
      <c r="BD9">
        <v>213</v>
      </c>
      <c r="BE9" s="23">
        <v>152</v>
      </c>
      <c r="BF9" s="24">
        <v>210</v>
      </c>
      <c r="BG9">
        <v>148</v>
      </c>
      <c r="BH9">
        <v>207</v>
      </c>
      <c r="BI9" s="23">
        <v>138</v>
      </c>
      <c r="BJ9" s="24">
        <v>212</v>
      </c>
      <c r="BK9" s="31"/>
    </row>
    <row r="10" spans="1:63" s="30" customFormat="1" ht="15.75" customHeight="1" thickBot="1" x14ac:dyDescent="0.3">
      <c r="A10" s="30" t="s">
        <v>10</v>
      </c>
      <c r="B10" s="22" t="s">
        <v>11</v>
      </c>
      <c r="C10" s="25">
        <v>53</v>
      </c>
      <c r="D10" s="26">
        <v>92</v>
      </c>
      <c r="E10" s="25">
        <v>54</v>
      </c>
      <c r="F10" s="26">
        <v>78</v>
      </c>
      <c r="G10" s="25">
        <v>58</v>
      </c>
      <c r="H10" s="26">
        <v>74</v>
      </c>
      <c r="I10" s="25">
        <v>56</v>
      </c>
      <c r="J10" s="26">
        <v>76</v>
      </c>
      <c r="K10" s="25">
        <v>73</v>
      </c>
      <c r="L10" s="26">
        <v>102</v>
      </c>
      <c r="M10" s="25">
        <v>57</v>
      </c>
      <c r="N10" s="2">
        <v>82</v>
      </c>
      <c r="O10" s="25">
        <v>35</v>
      </c>
      <c r="P10" s="26">
        <v>47</v>
      </c>
      <c r="Q10" s="25">
        <v>44</v>
      </c>
      <c r="R10" s="26">
        <v>48</v>
      </c>
      <c r="S10" s="25">
        <v>44</v>
      </c>
      <c r="T10" s="26">
        <v>48</v>
      </c>
      <c r="U10" s="25">
        <v>49</v>
      </c>
      <c r="V10" s="26">
        <v>52</v>
      </c>
      <c r="W10" s="25">
        <v>44</v>
      </c>
      <c r="X10" s="26">
        <v>48</v>
      </c>
      <c r="Y10" s="25">
        <v>39</v>
      </c>
      <c r="Z10" s="26">
        <v>48</v>
      </c>
      <c r="AA10" s="25">
        <v>11</v>
      </c>
      <c r="AB10" s="26">
        <v>35</v>
      </c>
      <c r="AC10" s="25">
        <v>12</v>
      </c>
      <c r="AD10" s="26">
        <v>41</v>
      </c>
      <c r="AE10" s="25">
        <v>10</v>
      </c>
      <c r="AF10" s="2">
        <v>37</v>
      </c>
      <c r="AG10" s="25">
        <v>13</v>
      </c>
      <c r="AH10" s="26">
        <v>46</v>
      </c>
      <c r="AI10" s="2">
        <v>11</v>
      </c>
      <c r="AJ10" s="2">
        <v>46</v>
      </c>
      <c r="AK10" s="25">
        <v>12</v>
      </c>
      <c r="AL10" s="26">
        <v>42</v>
      </c>
      <c r="AM10" s="2">
        <v>61</v>
      </c>
      <c r="AN10" s="2">
        <v>40</v>
      </c>
      <c r="AO10" s="25">
        <v>60</v>
      </c>
      <c r="AP10" s="26">
        <v>11</v>
      </c>
      <c r="AQ10" s="2">
        <v>57</v>
      </c>
      <c r="AR10" s="2">
        <v>9</v>
      </c>
      <c r="AS10" s="25">
        <v>71</v>
      </c>
      <c r="AT10" s="26">
        <v>14</v>
      </c>
      <c r="AU10" s="2">
        <v>67</v>
      </c>
      <c r="AV10" s="2">
        <v>12</v>
      </c>
      <c r="AW10" s="25">
        <v>68</v>
      </c>
      <c r="AX10" s="26">
        <v>17</v>
      </c>
      <c r="AY10" s="2">
        <v>33</v>
      </c>
      <c r="AZ10" s="2">
        <v>21</v>
      </c>
      <c r="BA10" s="25">
        <v>39</v>
      </c>
      <c r="BB10" s="26">
        <v>0</v>
      </c>
      <c r="BC10" s="2">
        <v>36</v>
      </c>
      <c r="BD10" s="2">
        <v>5</v>
      </c>
      <c r="BE10" s="25">
        <v>35</v>
      </c>
      <c r="BF10" s="26">
        <v>6</v>
      </c>
      <c r="BG10" s="2">
        <v>32</v>
      </c>
      <c r="BH10" s="2">
        <v>8</v>
      </c>
      <c r="BI10" s="25">
        <v>37</v>
      </c>
      <c r="BJ10" s="26">
        <v>41</v>
      </c>
      <c r="BK10" s="31"/>
    </row>
    <row r="11" spans="1:63" ht="15.75" customHeight="1" x14ac:dyDescent="0.25"/>
    <row r="12" spans="1:63" x14ac:dyDescent="0.25">
      <c r="A12" s="30" t="s">
        <v>0</v>
      </c>
      <c r="B12" s="22" t="s">
        <v>1</v>
      </c>
      <c r="C12" s="46" t="s">
        <v>16</v>
      </c>
      <c r="D12" s="47"/>
      <c r="E12" s="46" t="s">
        <v>16</v>
      </c>
      <c r="F12" s="47"/>
      <c r="G12" s="46" t="s">
        <v>16</v>
      </c>
      <c r="H12" s="47"/>
      <c r="I12" s="46" t="s">
        <v>16</v>
      </c>
      <c r="J12" s="47"/>
      <c r="K12" s="46" t="s">
        <v>16</v>
      </c>
      <c r="L12" s="47"/>
      <c r="M12" s="46" t="s">
        <v>16</v>
      </c>
      <c r="N12" s="47"/>
      <c r="O12" s="46" t="s">
        <v>16</v>
      </c>
      <c r="P12" s="47"/>
      <c r="Q12" s="46" t="s">
        <v>16</v>
      </c>
      <c r="R12" s="47"/>
      <c r="S12" s="46" t="s">
        <v>16</v>
      </c>
      <c r="T12" s="47"/>
      <c r="U12" s="46" t="s">
        <v>16</v>
      </c>
      <c r="V12" s="47"/>
      <c r="W12" s="46" t="s">
        <v>16</v>
      </c>
      <c r="X12" s="47"/>
      <c r="Y12" s="46" t="s">
        <v>16</v>
      </c>
      <c r="Z12" s="47"/>
      <c r="AA12" s="46" t="s">
        <v>16</v>
      </c>
      <c r="AB12" s="47"/>
      <c r="AC12" s="46" t="s">
        <v>16</v>
      </c>
      <c r="AD12" s="47"/>
      <c r="AE12" s="46" t="s">
        <v>16</v>
      </c>
      <c r="AF12" s="47"/>
      <c r="AG12" s="46" t="s">
        <v>16</v>
      </c>
      <c r="AH12" s="47"/>
      <c r="AI12" s="46" t="s">
        <v>16</v>
      </c>
      <c r="AJ12" s="47"/>
      <c r="AK12" s="46" t="s">
        <v>16</v>
      </c>
      <c r="AL12" s="47"/>
      <c r="AM12" s="46" t="s">
        <v>16</v>
      </c>
      <c r="AN12" s="47"/>
      <c r="AO12" s="46" t="s">
        <v>16</v>
      </c>
      <c r="AP12" s="47"/>
      <c r="AQ12" s="46" t="s">
        <v>16</v>
      </c>
      <c r="AR12" s="47"/>
      <c r="AS12" s="46" t="s">
        <v>16</v>
      </c>
      <c r="AT12" s="47"/>
      <c r="AU12" s="46" t="s">
        <v>16</v>
      </c>
      <c r="AV12" s="47"/>
      <c r="AW12" s="46" t="s">
        <v>16</v>
      </c>
      <c r="AX12" s="47"/>
      <c r="AY12" s="46" t="s">
        <v>16</v>
      </c>
      <c r="AZ12" s="47"/>
      <c r="BA12" s="46" t="s">
        <v>16</v>
      </c>
      <c r="BB12" s="47"/>
      <c r="BC12" s="46" t="s">
        <v>16</v>
      </c>
      <c r="BD12" s="47"/>
      <c r="BE12" s="46" t="s">
        <v>16</v>
      </c>
      <c r="BF12" s="47"/>
      <c r="BG12" s="46" t="s">
        <v>16</v>
      </c>
      <c r="BH12" s="47"/>
      <c r="BI12" s="46" t="s">
        <v>16</v>
      </c>
      <c r="BJ12" s="47"/>
    </row>
    <row r="13" spans="1:63" x14ac:dyDescent="0.25">
      <c r="A13" s="30" t="s">
        <v>2</v>
      </c>
      <c r="B13" s="22" t="s">
        <v>3</v>
      </c>
      <c r="C13" s="46">
        <f t="shared" ref="C13:C21" si="0">D2-C2</f>
        <v>26</v>
      </c>
      <c r="D13" s="47"/>
      <c r="E13" s="46">
        <f t="shared" ref="E13:E21" si="1">F2-E2</f>
        <v>20</v>
      </c>
      <c r="F13" s="47"/>
      <c r="G13" s="46">
        <f t="shared" ref="G13:G21" si="2">H2-G2</f>
        <v>13</v>
      </c>
      <c r="H13" s="47"/>
      <c r="I13" s="46">
        <f t="shared" ref="I13:I21" si="3">J2-I2</f>
        <v>19</v>
      </c>
      <c r="J13" s="47"/>
      <c r="K13" s="46">
        <f t="shared" ref="K13:K21" si="4">L2-K2</f>
        <v>9</v>
      </c>
      <c r="L13" s="47"/>
      <c r="M13" s="46">
        <f t="shared" ref="M13:M21" si="5">N2-M2</f>
        <v>20</v>
      </c>
      <c r="N13" s="47"/>
      <c r="O13" s="46">
        <f t="shared" ref="O13:O21" si="6">P2-O2</f>
        <v>-20</v>
      </c>
      <c r="P13" s="47"/>
      <c r="Q13" s="46">
        <f t="shared" ref="Q13:Q21" si="7">R2-Q2</f>
        <v>25</v>
      </c>
      <c r="R13" s="47"/>
      <c r="S13" s="46">
        <f t="shared" ref="S13:S21" si="8">T2-S2</f>
        <v>33</v>
      </c>
      <c r="T13" s="47"/>
      <c r="U13" s="46">
        <f t="shared" ref="U13:U21" si="9">V2-U2</f>
        <v>37</v>
      </c>
      <c r="V13" s="47"/>
      <c r="W13" s="46">
        <f t="shared" ref="W13:W21" si="10">X2-W2</f>
        <v>40</v>
      </c>
      <c r="X13" s="47"/>
      <c r="Y13" s="46">
        <f t="shared" ref="Y13:Y21" si="11">Z2-Y2</f>
        <v>42</v>
      </c>
      <c r="Z13" s="47"/>
      <c r="AA13" s="46">
        <f t="shared" ref="AA13:AA21" si="12">AB2-AA2</f>
        <v>57</v>
      </c>
      <c r="AB13" s="47"/>
      <c r="AC13" s="46">
        <f t="shared" ref="AC13:AC21" si="13">AD2-AC2</f>
        <v>57</v>
      </c>
      <c r="AD13" s="47"/>
      <c r="AE13" s="46">
        <f t="shared" ref="AE13:AE21" si="14">AF2-AE2</f>
        <v>56</v>
      </c>
      <c r="AF13" s="47"/>
      <c r="AG13" s="46">
        <f t="shared" ref="AG13:AG21" si="15">AH2-AG2</f>
        <v>67</v>
      </c>
      <c r="AH13" s="47"/>
      <c r="AI13" s="46">
        <f t="shared" ref="AI13:AI21" si="16">AJ2-AI2</f>
        <v>69</v>
      </c>
      <c r="AJ13" s="47"/>
      <c r="AK13" s="46">
        <f t="shared" ref="AK13:AK21" si="17">AL2-AK2</f>
        <v>65</v>
      </c>
      <c r="AL13" s="47"/>
      <c r="AM13" s="46">
        <f t="shared" ref="AM13:AM21" si="18">AN2-AM2</f>
        <v>-28</v>
      </c>
      <c r="AN13" s="47"/>
      <c r="AO13" s="46">
        <f t="shared" ref="AO13:AO21" si="19">AP2-AO2</f>
        <v>1</v>
      </c>
      <c r="AP13" s="47"/>
      <c r="AQ13" s="46">
        <f t="shared" ref="AQ13:AQ21" si="20">AR2-AQ2</f>
        <v>-4</v>
      </c>
      <c r="AR13" s="47"/>
      <c r="AS13" s="46">
        <f t="shared" ref="AS13:AS21" si="21">AT2-AS2</f>
        <v>-6</v>
      </c>
      <c r="AT13" s="47"/>
      <c r="AU13" s="46">
        <f t="shared" ref="AU13:AU21" si="22">AV2-AU2</f>
        <v>-5</v>
      </c>
      <c r="AV13" s="47"/>
      <c r="AW13" s="46">
        <f t="shared" ref="AW13:AW21" si="23">AX2-AW2</f>
        <v>3</v>
      </c>
      <c r="AX13" s="47"/>
      <c r="AY13" s="46">
        <f t="shared" ref="AY13:AY21" si="24">AZ2-AY2</f>
        <v>44</v>
      </c>
      <c r="AZ13" s="47"/>
      <c r="BA13" s="46">
        <f t="shared" ref="BA13:BA21" si="25">BB2-BA2</f>
        <v>55</v>
      </c>
      <c r="BB13" s="47"/>
      <c r="BC13" s="46">
        <f t="shared" ref="BC13:BC21" si="26">BD2-BC2</f>
        <v>50</v>
      </c>
      <c r="BD13" s="47"/>
      <c r="BE13" s="46">
        <f t="shared" ref="BE13:BE21" si="27">BF2-BE2</f>
        <v>45</v>
      </c>
      <c r="BF13" s="47"/>
      <c r="BG13" s="46">
        <f t="shared" ref="BG13:BG21" si="28">BH2-BG2</f>
        <v>46</v>
      </c>
      <c r="BH13" s="47"/>
      <c r="BI13" s="46">
        <f t="shared" ref="BI13:BI21" si="29">BJ2-BI2</f>
        <v>64</v>
      </c>
      <c r="BJ13" s="47"/>
    </row>
    <row r="14" spans="1:63" x14ac:dyDescent="0.25">
      <c r="A14" s="30" t="s">
        <v>4</v>
      </c>
      <c r="B14" s="22" t="s">
        <v>5</v>
      </c>
      <c r="C14" s="46">
        <f t="shared" si="0"/>
        <v>21</v>
      </c>
      <c r="D14" s="47"/>
      <c r="E14" s="46">
        <f t="shared" si="1"/>
        <v>17</v>
      </c>
      <c r="F14" s="47"/>
      <c r="G14" s="46">
        <f t="shared" si="2"/>
        <v>10</v>
      </c>
      <c r="H14" s="47"/>
      <c r="I14" s="46">
        <f t="shared" si="3"/>
        <v>18</v>
      </c>
      <c r="J14" s="47"/>
      <c r="K14" s="46">
        <f t="shared" si="4"/>
        <v>7</v>
      </c>
      <c r="L14" s="47"/>
      <c r="M14" s="46">
        <f t="shared" si="5"/>
        <v>20</v>
      </c>
      <c r="N14" s="47"/>
      <c r="O14" s="46">
        <f t="shared" si="6"/>
        <v>-21</v>
      </c>
      <c r="P14" s="47"/>
      <c r="Q14" s="46">
        <f t="shared" si="7"/>
        <v>28</v>
      </c>
      <c r="R14" s="47"/>
      <c r="S14" s="46">
        <f t="shared" si="8"/>
        <v>39</v>
      </c>
      <c r="T14" s="47"/>
      <c r="U14" s="46">
        <f t="shared" si="9"/>
        <v>43</v>
      </c>
      <c r="V14" s="47"/>
      <c r="W14" s="46">
        <f t="shared" si="10"/>
        <v>45</v>
      </c>
      <c r="X14" s="47"/>
      <c r="Y14" s="46">
        <f t="shared" si="11"/>
        <v>43</v>
      </c>
      <c r="Z14" s="47"/>
      <c r="AA14" s="46">
        <f t="shared" si="12"/>
        <v>58</v>
      </c>
      <c r="AB14" s="47"/>
      <c r="AC14" s="46">
        <f t="shared" si="13"/>
        <v>53</v>
      </c>
      <c r="AD14" s="47"/>
      <c r="AE14" s="46">
        <f t="shared" si="14"/>
        <v>52</v>
      </c>
      <c r="AF14" s="47"/>
      <c r="AG14" s="46">
        <f t="shared" si="15"/>
        <v>66</v>
      </c>
      <c r="AH14" s="47"/>
      <c r="AI14" s="46">
        <f t="shared" si="16"/>
        <v>64</v>
      </c>
      <c r="AJ14" s="47"/>
      <c r="AK14" s="46">
        <f t="shared" si="17"/>
        <v>61</v>
      </c>
      <c r="AL14" s="47"/>
      <c r="AM14" s="46">
        <f t="shared" si="18"/>
        <v>-18</v>
      </c>
      <c r="AN14" s="47"/>
      <c r="AO14" s="46">
        <f t="shared" si="19"/>
        <v>32</v>
      </c>
      <c r="AP14" s="47"/>
      <c r="AQ14" s="46">
        <f t="shared" si="20"/>
        <v>26</v>
      </c>
      <c r="AR14" s="47"/>
      <c r="AS14" s="46">
        <f t="shared" si="21"/>
        <v>27</v>
      </c>
      <c r="AT14" s="47"/>
      <c r="AU14" s="46">
        <f t="shared" si="22"/>
        <v>25</v>
      </c>
      <c r="AV14" s="47"/>
      <c r="AW14" s="46">
        <f t="shared" si="23"/>
        <v>34</v>
      </c>
      <c r="AX14" s="47"/>
      <c r="AY14" s="46">
        <f t="shared" si="24"/>
        <v>54</v>
      </c>
      <c r="AZ14" s="47"/>
      <c r="BA14" s="46">
        <f t="shared" si="25"/>
        <v>73</v>
      </c>
      <c r="BB14" s="47"/>
      <c r="BC14" s="46">
        <f t="shared" si="26"/>
        <v>65</v>
      </c>
      <c r="BD14" s="47"/>
      <c r="BE14" s="46">
        <f t="shared" si="27"/>
        <v>60</v>
      </c>
      <c r="BF14" s="47"/>
      <c r="BG14" s="46">
        <f t="shared" si="28"/>
        <v>59</v>
      </c>
      <c r="BH14" s="47"/>
      <c r="BI14" s="46">
        <f t="shared" si="29"/>
        <v>78</v>
      </c>
      <c r="BJ14" s="47"/>
    </row>
    <row r="15" spans="1:63" x14ac:dyDescent="0.25">
      <c r="A15" s="30" t="s">
        <v>6</v>
      </c>
      <c r="B15" s="22" t="s">
        <v>7</v>
      </c>
      <c r="C15" s="46">
        <f t="shared" si="0"/>
        <v>20</v>
      </c>
      <c r="D15" s="47"/>
      <c r="E15" s="46">
        <f t="shared" si="1"/>
        <v>18</v>
      </c>
      <c r="F15" s="47"/>
      <c r="G15" s="46">
        <f t="shared" si="2"/>
        <v>12</v>
      </c>
      <c r="H15" s="47"/>
      <c r="I15" s="46">
        <f t="shared" si="3"/>
        <v>16</v>
      </c>
      <c r="J15" s="47"/>
      <c r="K15" s="46">
        <f t="shared" si="4"/>
        <v>8</v>
      </c>
      <c r="L15" s="47"/>
      <c r="M15" s="46">
        <f t="shared" si="5"/>
        <v>19</v>
      </c>
      <c r="N15" s="47"/>
      <c r="O15" s="46">
        <f t="shared" si="6"/>
        <v>-19</v>
      </c>
      <c r="P15" s="47"/>
      <c r="Q15" s="46">
        <f t="shared" si="7"/>
        <v>28</v>
      </c>
      <c r="R15" s="47"/>
      <c r="S15" s="46">
        <f t="shared" si="8"/>
        <v>40</v>
      </c>
      <c r="T15" s="47"/>
      <c r="U15" s="46">
        <f t="shared" si="9"/>
        <v>42</v>
      </c>
      <c r="V15" s="47"/>
      <c r="W15" s="46">
        <f t="shared" si="10"/>
        <v>43</v>
      </c>
      <c r="X15" s="47"/>
      <c r="Y15" s="46">
        <f t="shared" si="11"/>
        <v>43</v>
      </c>
      <c r="Z15" s="47"/>
      <c r="AA15" s="46">
        <f t="shared" si="12"/>
        <v>55</v>
      </c>
      <c r="AB15" s="47"/>
      <c r="AC15" s="46">
        <f t="shared" si="13"/>
        <v>50</v>
      </c>
      <c r="AD15" s="47"/>
      <c r="AE15" s="46">
        <f t="shared" si="14"/>
        <v>50</v>
      </c>
      <c r="AF15" s="47"/>
      <c r="AG15" s="46">
        <f t="shared" si="15"/>
        <v>65</v>
      </c>
      <c r="AH15" s="47"/>
      <c r="AI15" s="46">
        <f t="shared" si="16"/>
        <v>64</v>
      </c>
      <c r="AJ15" s="47"/>
      <c r="AK15" s="46">
        <f t="shared" si="17"/>
        <v>58</v>
      </c>
      <c r="AL15" s="47"/>
      <c r="AM15" s="46">
        <f t="shared" si="18"/>
        <v>-15</v>
      </c>
      <c r="AN15" s="47"/>
      <c r="AO15" s="46">
        <f t="shared" si="19"/>
        <v>56</v>
      </c>
      <c r="AP15" s="47"/>
      <c r="AQ15" s="46">
        <f t="shared" si="20"/>
        <v>46</v>
      </c>
      <c r="AR15" s="47"/>
      <c r="AS15" s="46">
        <f t="shared" si="21"/>
        <v>54</v>
      </c>
      <c r="AT15" s="47"/>
      <c r="AU15" s="46">
        <f t="shared" si="22"/>
        <v>51</v>
      </c>
      <c r="AV15" s="47"/>
      <c r="AW15" s="46">
        <f t="shared" si="23"/>
        <v>54</v>
      </c>
      <c r="AX15" s="47"/>
      <c r="AY15" s="46">
        <f t="shared" si="24"/>
        <v>61</v>
      </c>
      <c r="AZ15" s="47"/>
      <c r="BA15" s="46">
        <f t="shared" si="25"/>
        <v>90</v>
      </c>
      <c r="BB15" s="47"/>
      <c r="BC15" s="46">
        <f t="shared" si="26"/>
        <v>78</v>
      </c>
      <c r="BD15" s="47"/>
      <c r="BE15" s="46">
        <f t="shared" si="27"/>
        <v>73</v>
      </c>
      <c r="BF15" s="47"/>
      <c r="BG15" s="46">
        <f t="shared" si="28"/>
        <v>71</v>
      </c>
      <c r="BH15" s="47"/>
      <c r="BI15" s="46">
        <f t="shared" si="29"/>
        <v>85</v>
      </c>
      <c r="BJ15" s="47"/>
    </row>
    <row r="16" spans="1:63" x14ac:dyDescent="0.25">
      <c r="A16" s="30" t="s">
        <v>8</v>
      </c>
      <c r="B16" s="22" t="s">
        <v>9</v>
      </c>
      <c r="C16" s="46">
        <f t="shared" si="0"/>
        <v>-1</v>
      </c>
      <c r="D16" s="47"/>
      <c r="E16" s="46">
        <f t="shared" si="1"/>
        <v>-1</v>
      </c>
      <c r="F16" s="47"/>
      <c r="G16" s="46">
        <f t="shared" si="2"/>
        <v>-1</v>
      </c>
      <c r="H16" s="47"/>
      <c r="I16" s="46">
        <f t="shared" si="3"/>
        <v>0</v>
      </c>
      <c r="J16" s="47"/>
      <c r="K16" s="46">
        <f t="shared" si="4"/>
        <v>-1</v>
      </c>
      <c r="L16" s="47"/>
      <c r="M16" s="46">
        <f t="shared" si="5"/>
        <v>-1</v>
      </c>
      <c r="N16" s="47"/>
      <c r="O16" s="46">
        <f t="shared" si="6"/>
        <v>-1</v>
      </c>
      <c r="P16" s="47"/>
      <c r="Q16" s="46">
        <f t="shared" si="7"/>
        <v>2</v>
      </c>
      <c r="R16" s="47"/>
      <c r="S16" s="46">
        <f t="shared" si="8"/>
        <v>2</v>
      </c>
      <c r="T16" s="47"/>
      <c r="U16" s="46">
        <f t="shared" si="9"/>
        <v>3</v>
      </c>
      <c r="V16" s="47"/>
      <c r="W16" s="46">
        <f t="shared" si="10"/>
        <v>3</v>
      </c>
      <c r="X16" s="47"/>
      <c r="Y16" s="46">
        <f t="shared" si="11"/>
        <v>1</v>
      </c>
      <c r="Z16" s="47"/>
      <c r="AA16" s="46">
        <f t="shared" si="12"/>
        <v>3</v>
      </c>
      <c r="AB16" s="47"/>
      <c r="AC16" s="46">
        <f t="shared" si="13"/>
        <v>-1</v>
      </c>
      <c r="AD16" s="47"/>
      <c r="AE16" s="46">
        <f t="shared" si="14"/>
        <v>0</v>
      </c>
      <c r="AF16" s="47"/>
      <c r="AG16" s="46">
        <f t="shared" si="15"/>
        <v>-1</v>
      </c>
      <c r="AH16" s="47"/>
      <c r="AI16" s="46">
        <f t="shared" si="16"/>
        <v>-3</v>
      </c>
      <c r="AJ16" s="47"/>
      <c r="AK16" s="46">
        <f t="shared" si="17"/>
        <v>0</v>
      </c>
      <c r="AL16" s="47"/>
      <c r="AM16" s="46">
        <f t="shared" si="18"/>
        <v>101</v>
      </c>
      <c r="AN16" s="47"/>
      <c r="AO16" s="46">
        <f t="shared" si="19"/>
        <v>151</v>
      </c>
      <c r="AP16" s="47"/>
      <c r="AQ16" s="46">
        <f t="shared" si="20"/>
        <v>158</v>
      </c>
      <c r="AR16" s="47"/>
      <c r="AS16" s="46">
        <f t="shared" si="21"/>
        <v>153</v>
      </c>
      <c r="AT16" s="47"/>
      <c r="AU16" s="46">
        <f t="shared" si="22"/>
        <v>159</v>
      </c>
      <c r="AV16" s="47"/>
      <c r="AW16" s="46">
        <f t="shared" si="23"/>
        <v>-5</v>
      </c>
      <c r="AX16" s="47"/>
      <c r="AY16" s="46">
        <f t="shared" si="24"/>
        <v>-3</v>
      </c>
      <c r="AZ16" s="47"/>
      <c r="BA16" s="46">
        <f t="shared" si="25"/>
        <v>-13</v>
      </c>
      <c r="BB16" s="47"/>
      <c r="BC16" s="46">
        <f t="shared" si="26"/>
        <v>18</v>
      </c>
      <c r="BD16" s="47"/>
      <c r="BE16" s="46">
        <f t="shared" si="27"/>
        <v>13</v>
      </c>
      <c r="BF16" s="47"/>
      <c r="BG16" s="46">
        <f t="shared" si="28"/>
        <v>15</v>
      </c>
      <c r="BH16" s="47"/>
      <c r="BI16" s="46">
        <f t="shared" si="29"/>
        <v>11</v>
      </c>
      <c r="BJ16" s="47"/>
    </row>
    <row r="17" spans="1:62" x14ac:dyDescent="0.25">
      <c r="A17" s="30" t="s">
        <v>10</v>
      </c>
      <c r="B17" s="22" t="s">
        <v>11</v>
      </c>
      <c r="C17" s="46">
        <f t="shared" si="0"/>
        <v>1</v>
      </c>
      <c r="D17" s="47"/>
      <c r="E17" s="46">
        <f t="shared" si="1"/>
        <v>-3</v>
      </c>
      <c r="F17" s="47"/>
      <c r="G17" s="46">
        <f t="shared" si="2"/>
        <v>-1</v>
      </c>
      <c r="H17" s="47"/>
      <c r="I17" s="46">
        <f t="shared" si="3"/>
        <v>-2</v>
      </c>
      <c r="J17" s="47"/>
      <c r="K17" s="46">
        <f t="shared" si="4"/>
        <v>0</v>
      </c>
      <c r="L17" s="47"/>
      <c r="M17" s="46">
        <f t="shared" si="5"/>
        <v>-3</v>
      </c>
      <c r="N17" s="47"/>
      <c r="O17" s="46">
        <f t="shared" si="6"/>
        <v>10</v>
      </c>
      <c r="P17" s="47"/>
      <c r="Q17" s="46">
        <f t="shared" si="7"/>
        <v>-15</v>
      </c>
      <c r="R17" s="47"/>
      <c r="S17" s="46">
        <f t="shared" si="8"/>
        <v>-20</v>
      </c>
      <c r="T17" s="47"/>
      <c r="U17" s="46">
        <f t="shared" si="9"/>
        <v>-22</v>
      </c>
      <c r="V17" s="47"/>
      <c r="W17" s="46">
        <f t="shared" si="10"/>
        <v>-21</v>
      </c>
      <c r="X17" s="47"/>
      <c r="Y17" s="46">
        <f t="shared" si="11"/>
        <v>-17</v>
      </c>
      <c r="Z17" s="47"/>
      <c r="AA17" s="46">
        <f t="shared" si="12"/>
        <v>-2</v>
      </c>
      <c r="AB17" s="47"/>
      <c r="AC17" s="46">
        <f t="shared" si="13"/>
        <v>4</v>
      </c>
      <c r="AD17" s="47"/>
      <c r="AE17" s="46">
        <f t="shared" si="14"/>
        <v>4</v>
      </c>
      <c r="AF17" s="47"/>
      <c r="AG17" s="46">
        <f t="shared" si="15"/>
        <v>-2</v>
      </c>
      <c r="AH17" s="47"/>
      <c r="AI17" s="46">
        <f t="shared" si="16"/>
        <v>0</v>
      </c>
      <c r="AJ17" s="47"/>
      <c r="AK17" s="46">
        <f t="shared" si="17"/>
        <v>1</v>
      </c>
      <c r="AL17" s="47"/>
      <c r="AM17" s="46">
        <f t="shared" si="18"/>
        <v>0</v>
      </c>
      <c r="AN17" s="47"/>
      <c r="AO17" s="46">
        <f t="shared" si="19"/>
        <v>-79</v>
      </c>
      <c r="AP17" s="47"/>
      <c r="AQ17" s="46">
        <f t="shared" si="20"/>
        <v>-77</v>
      </c>
      <c r="AR17" s="47"/>
      <c r="AS17" s="46">
        <f t="shared" si="21"/>
        <v>-88</v>
      </c>
      <c r="AT17" s="47"/>
      <c r="AU17" s="46">
        <f t="shared" si="22"/>
        <v>-87</v>
      </c>
      <c r="AV17" s="47"/>
      <c r="AW17" s="46">
        <f t="shared" si="23"/>
        <v>-84</v>
      </c>
      <c r="AX17" s="47"/>
      <c r="AY17" s="46">
        <f t="shared" si="24"/>
        <v>-33</v>
      </c>
      <c r="AZ17" s="47"/>
      <c r="BA17" s="46">
        <f t="shared" si="25"/>
        <v>-54</v>
      </c>
      <c r="BB17" s="47"/>
      <c r="BC17" s="46">
        <f t="shared" si="26"/>
        <v>-44</v>
      </c>
      <c r="BD17" s="47"/>
      <c r="BE17" s="46">
        <f t="shared" si="27"/>
        <v>-42</v>
      </c>
      <c r="BF17" s="47"/>
      <c r="BG17" s="46">
        <f t="shared" si="28"/>
        <v>-40</v>
      </c>
      <c r="BH17" s="47"/>
      <c r="BI17" s="46">
        <f t="shared" si="29"/>
        <v>-41</v>
      </c>
      <c r="BJ17" s="47"/>
    </row>
    <row r="18" spans="1:62" x14ac:dyDescent="0.25">
      <c r="A18" s="30" t="s">
        <v>12</v>
      </c>
      <c r="B18" s="22" t="s">
        <v>13</v>
      </c>
      <c r="C18" s="46">
        <f t="shared" si="0"/>
        <v>26</v>
      </c>
      <c r="D18" s="47"/>
      <c r="E18" s="46">
        <f t="shared" si="1"/>
        <v>20</v>
      </c>
      <c r="F18" s="47"/>
      <c r="G18" s="46">
        <f t="shared" si="2"/>
        <v>13</v>
      </c>
      <c r="H18" s="47"/>
      <c r="I18" s="46">
        <f t="shared" si="3"/>
        <v>19</v>
      </c>
      <c r="J18" s="47"/>
      <c r="K18" s="46">
        <f t="shared" si="4"/>
        <v>9</v>
      </c>
      <c r="L18" s="47"/>
      <c r="M18" s="46">
        <f t="shared" si="5"/>
        <v>20</v>
      </c>
      <c r="N18" s="47"/>
      <c r="O18" s="46">
        <f t="shared" si="6"/>
        <v>-20</v>
      </c>
      <c r="P18" s="47"/>
      <c r="Q18" s="46">
        <f t="shared" si="7"/>
        <v>25</v>
      </c>
      <c r="R18" s="47"/>
      <c r="S18" s="46">
        <f t="shared" si="8"/>
        <v>33</v>
      </c>
      <c r="T18" s="47"/>
      <c r="U18" s="46">
        <f t="shared" si="9"/>
        <v>37</v>
      </c>
      <c r="V18" s="47"/>
      <c r="W18" s="46">
        <f t="shared" si="10"/>
        <v>40</v>
      </c>
      <c r="X18" s="47"/>
      <c r="Y18" s="46">
        <f t="shared" si="11"/>
        <v>42</v>
      </c>
      <c r="Z18" s="47"/>
      <c r="AA18" s="46">
        <f t="shared" si="12"/>
        <v>57</v>
      </c>
      <c r="AB18" s="47"/>
      <c r="AC18" s="46">
        <f t="shared" si="13"/>
        <v>57</v>
      </c>
      <c r="AD18" s="47"/>
      <c r="AE18" s="46">
        <f t="shared" si="14"/>
        <v>56</v>
      </c>
      <c r="AF18" s="47"/>
      <c r="AG18" s="46">
        <f t="shared" si="15"/>
        <v>67</v>
      </c>
      <c r="AH18" s="47"/>
      <c r="AI18" s="46">
        <f t="shared" si="16"/>
        <v>69</v>
      </c>
      <c r="AJ18" s="47"/>
      <c r="AK18" s="46">
        <f t="shared" si="17"/>
        <v>65</v>
      </c>
      <c r="AL18" s="47"/>
      <c r="AM18" s="46">
        <f t="shared" si="18"/>
        <v>-27</v>
      </c>
      <c r="AN18" s="47"/>
      <c r="AO18" s="46">
        <f t="shared" si="19"/>
        <v>1</v>
      </c>
      <c r="AP18" s="47"/>
      <c r="AQ18" s="46">
        <f t="shared" si="20"/>
        <v>-4</v>
      </c>
      <c r="AR18" s="47"/>
      <c r="AS18" s="46">
        <f t="shared" si="21"/>
        <v>-6</v>
      </c>
      <c r="AT18" s="47"/>
      <c r="AU18" s="46">
        <f t="shared" si="22"/>
        <v>-5</v>
      </c>
      <c r="AV18" s="47"/>
      <c r="AW18" s="46">
        <f t="shared" si="23"/>
        <v>3</v>
      </c>
      <c r="AX18" s="47"/>
      <c r="AY18" s="46">
        <f t="shared" si="24"/>
        <v>44</v>
      </c>
      <c r="AZ18" s="47"/>
      <c r="BA18" s="46">
        <f t="shared" si="25"/>
        <v>55</v>
      </c>
      <c r="BB18" s="47"/>
      <c r="BC18" s="46">
        <f t="shared" si="26"/>
        <v>50</v>
      </c>
      <c r="BD18" s="47"/>
      <c r="BE18" s="46">
        <f t="shared" si="27"/>
        <v>45</v>
      </c>
      <c r="BF18" s="47"/>
      <c r="BG18" s="46">
        <f t="shared" si="28"/>
        <v>46</v>
      </c>
      <c r="BH18" s="47"/>
      <c r="BI18" s="46">
        <f t="shared" si="29"/>
        <v>64</v>
      </c>
      <c r="BJ18" s="47"/>
    </row>
    <row r="19" spans="1:62" x14ac:dyDescent="0.25">
      <c r="A19" s="30" t="s">
        <v>8</v>
      </c>
      <c r="B19" s="22" t="s">
        <v>9</v>
      </c>
      <c r="C19" s="46">
        <f t="shared" si="0"/>
        <v>-1</v>
      </c>
      <c r="D19" s="47"/>
      <c r="E19" s="46">
        <f t="shared" si="1"/>
        <v>-1</v>
      </c>
      <c r="F19" s="47"/>
      <c r="G19" s="46">
        <f t="shared" si="2"/>
        <v>-1</v>
      </c>
      <c r="H19" s="47"/>
      <c r="I19" s="46">
        <f t="shared" si="3"/>
        <v>0</v>
      </c>
      <c r="J19" s="47"/>
      <c r="K19" s="46">
        <f t="shared" si="4"/>
        <v>-1</v>
      </c>
      <c r="L19" s="47"/>
      <c r="M19" s="46">
        <f t="shared" si="5"/>
        <v>-1</v>
      </c>
      <c r="N19" s="47"/>
      <c r="O19" s="46">
        <f t="shared" si="6"/>
        <v>-1</v>
      </c>
      <c r="P19" s="47"/>
      <c r="Q19" s="46">
        <f t="shared" si="7"/>
        <v>2</v>
      </c>
      <c r="R19" s="47"/>
      <c r="S19" s="46">
        <f t="shared" si="8"/>
        <v>2</v>
      </c>
      <c r="T19" s="47"/>
      <c r="U19" s="46">
        <f t="shared" si="9"/>
        <v>3</v>
      </c>
      <c r="V19" s="47"/>
      <c r="W19" s="46">
        <f t="shared" si="10"/>
        <v>3</v>
      </c>
      <c r="X19" s="47"/>
      <c r="Y19" s="46">
        <f t="shared" si="11"/>
        <v>1</v>
      </c>
      <c r="Z19" s="47"/>
      <c r="AA19" s="46">
        <f t="shared" si="12"/>
        <v>3</v>
      </c>
      <c r="AB19" s="47"/>
      <c r="AC19" s="46">
        <f t="shared" si="13"/>
        <v>-1</v>
      </c>
      <c r="AD19" s="47"/>
      <c r="AE19" s="46">
        <f t="shared" si="14"/>
        <v>0</v>
      </c>
      <c r="AF19" s="47"/>
      <c r="AG19" s="46">
        <f t="shared" si="15"/>
        <v>-1</v>
      </c>
      <c r="AH19" s="47"/>
      <c r="AI19" s="46">
        <f t="shared" si="16"/>
        <v>-3</v>
      </c>
      <c r="AJ19" s="47"/>
      <c r="AK19" s="46">
        <f t="shared" si="17"/>
        <v>0</v>
      </c>
      <c r="AL19" s="47"/>
      <c r="AM19" s="46">
        <f t="shared" si="18"/>
        <v>101</v>
      </c>
      <c r="AN19" s="47"/>
      <c r="AO19" s="46">
        <f t="shared" si="19"/>
        <v>151</v>
      </c>
      <c r="AP19" s="47"/>
      <c r="AQ19" s="46">
        <f t="shared" si="20"/>
        <v>158</v>
      </c>
      <c r="AR19" s="47"/>
      <c r="AS19" s="46">
        <f t="shared" si="21"/>
        <v>153</v>
      </c>
      <c r="AT19" s="47"/>
      <c r="AU19" s="46">
        <f t="shared" si="22"/>
        <v>159</v>
      </c>
      <c r="AV19" s="47"/>
      <c r="AW19" s="46">
        <f t="shared" si="23"/>
        <v>-5</v>
      </c>
      <c r="AX19" s="47"/>
      <c r="AY19" s="46">
        <f t="shared" si="24"/>
        <v>-3</v>
      </c>
      <c r="AZ19" s="47"/>
      <c r="BA19" s="46">
        <f t="shared" si="25"/>
        <v>-13</v>
      </c>
      <c r="BB19" s="47"/>
      <c r="BC19" s="46">
        <f t="shared" si="26"/>
        <v>18</v>
      </c>
      <c r="BD19" s="47"/>
      <c r="BE19" s="46">
        <f t="shared" si="27"/>
        <v>13</v>
      </c>
      <c r="BF19" s="47"/>
      <c r="BG19" s="46">
        <f t="shared" si="28"/>
        <v>15</v>
      </c>
      <c r="BH19" s="47"/>
      <c r="BI19" s="46">
        <f t="shared" si="29"/>
        <v>11</v>
      </c>
      <c r="BJ19" s="47"/>
    </row>
    <row r="20" spans="1:62" x14ac:dyDescent="0.25">
      <c r="A20" s="30" t="s">
        <v>14</v>
      </c>
      <c r="B20" s="22" t="s">
        <v>15</v>
      </c>
      <c r="C20" s="46">
        <f t="shared" si="0"/>
        <v>23</v>
      </c>
      <c r="D20" s="47"/>
      <c r="E20" s="46">
        <f t="shared" si="1"/>
        <v>18</v>
      </c>
      <c r="F20" s="47"/>
      <c r="G20" s="46">
        <f t="shared" si="2"/>
        <v>12</v>
      </c>
      <c r="H20" s="47"/>
      <c r="I20" s="46">
        <f t="shared" si="3"/>
        <v>17</v>
      </c>
      <c r="J20" s="47"/>
      <c r="K20" s="46">
        <f t="shared" si="4"/>
        <v>8</v>
      </c>
      <c r="L20" s="47"/>
      <c r="M20" s="46">
        <f t="shared" si="5"/>
        <v>20</v>
      </c>
      <c r="N20" s="47"/>
      <c r="O20" s="46">
        <f t="shared" si="6"/>
        <v>-20</v>
      </c>
      <c r="P20" s="47"/>
      <c r="Q20" s="46">
        <f t="shared" si="7"/>
        <v>26</v>
      </c>
      <c r="R20" s="47"/>
      <c r="S20" s="46">
        <f t="shared" si="8"/>
        <v>36</v>
      </c>
      <c r="T20" s="47"/>
      <c r="U20" s="46">
        <f t="shared" si="9"/>
        <v>40</v>
      </c>
      <c r="V20" s="47"/>
      <c r="W20" s="46">
        <f t="shared" si="10"/>
        <v>42</v>
      </c>
      <c r="X20" s="47"/>
      <c r="Y20" s="46">
        <f t="shared" si="11"/>
        <v>43</v>
      </c>
      <c r="Z20" s="47"/>
      <c r="AA20" s="46">
        <f t="shared" si="12"/>
        <v>56</v>
      </c>
      <c r="AB20" s="47"/>
      <c r="AC20" s="46">
        <f t="shared" si="13"/>
        <v>53</v>
      </c>
      <c r="AD20" s="47"/>
      <c r="AE20" s="46">
        <f t="shared" si="14"/>
        <v>52</v>
      </c>
      <c r="AF20" s="47"/>
      <c r="AG20" s="46">
        <f t="shared" si="15"/>
        <v>66</v>
      </c>
      <c r="AH20" s="47"/>
      <c r="AI20" s="46">
        <f t="shared" si="16"/>
        <v>66</v>
      </c>
      <c r="AJ20" s="47"/>
      <c r="AK20" s="46">
        <f t="shared" si="17"/>
        <v>61</v>
      </c>
      <c r="AL20" s="47"/>
      <c r="AM20" s="46">
        <f t="shared" si="18"/>
        <v>-23</v>
      </c>
      <c r="AN20" s="47"/>
      <c r="AO20" s="46">
        <f t="shared" si="19"/>
        <v>24</v>
      </c>
      <c r="AP20" s="47"/>
      <c r="AQ20" s="46">
        <f t="shared" si="20"/>
        <v>20</v>
      </c>
      <c r="AR20" s="47"/>
      <c r="AS20" s="46">
        <f t="shared" si="21"/>
        <v>23</v>
      </c>
      <c r="AT20" s="47"/>
      <c r="AU20" s="46">
        <f t="shared" si="22"/>
        <v>21</v>
      </c>
      <c r="AV20" s="47"/>
      <c r="AW20" s="46">
        <f t="shared" si="23"/>
        <v>29</v>
      </c>
      <c r="AX20" s="47"/>
      <c r="AY20" s="46">
        <f t="shared" si="24"/>
        <v>53</v>
      </c>
      <c r="AZ20" s="47"/>
      <c r="BA20" s="46">
        <f t="shared" si="25"/>
        <v>72</v>
      </c>
      <c r="BB20" s="47"/>
      <c r="BC20" s="46">
        <f t="shared" si="26"/>
        <v>63</v>
      </c>
      <c r="BD20" s="47"/>
      <c r="BE20" s="46">
        <f t="shared" si="27"/>
        <v>58</v>
      </c>
      <c r="BF20" s="47"/>
      <c r="BG20" s="46">
        <f t="shared" si="28"/>
        <v>59</v>
      </c>
      <c r="BH20" s="47"/>
      <c r="BI20" s="46">
        <f t="shared" si="29"/>
        <v>74</v>
      </c>
      <c r="BJ20" s="47"/>
    </row>
    <row r="21" spans="1:62" ht="15.75" customHeight="1" x14ac:dyDescent="0.25">
      <c r="A21" s="30" t="s">
        <v>10</v>
      </c>
      <c r="B21" s="22" t="s">
        <v>11</v>
      </c>
      <c r="C21" s="46">
        <f t="shared" si="0"/>
        <v>39</v>
      </c>
      <c r="D21" s="47"/>
      <c r="E21" s="46">
        <f t="shared" si="1"/>
        <v>24</v>
      </c>
      <c r="F21" s="47"/>
      <c r="G21" s="46">
        <f t="shared" si="2"/>
        <v>16</v>
      </c>
      <c r="H21" s="47"/>
      <c r="I21" s="46">
        <f t="shared" si="3"/>
        <v>20</v>
      </c>
      <c r="J21" s="47"/>
      <c r="K21" s="46">
        <f t="shared" si="4"/>
        <v>29</v>
      </c>
      <c r="L21" s="47"/>
      <c r="M21" s="46">
        <f t="shared" si="5"/>
        <v>25</v>
      </c>
      <c r="N21" s="47"/>
      <c r="O21" s="46">
        <f t="shared" si="6"/>
        <v>12</v>
      </c>
      <c r="P21" s="47"/>
      <c r="Q21" s="46">
        <f t="shared" si="7"/>
        <v>4</v>
      </c>
      <c r="R21" s="47"/>
      <c r="S21" s="46">
        <f t="shared" si="8"/>
        <v>4</v>
      </c>
      <c r="T21" s="47"/>
      <c r="U21" s="46">
        <f t="shared" si="9"/>
        <v>3</v>
      </c>
      <c r="V21" s="47"/>
      <c r="W21" s="46">
        <f t="shared" si="10"/>
        <v>4</v>
      </c>
      <c r="X21" s="47"/>
      <c r="Y21" s="46">
        <f t="shared" si="11"/>
        <v>9</v>
      </c>
      <c r="Z21" s="47"/>
      <c r="AA21" s="46">
        <f t="shared" si="12"/>
        <v>24</v>
      </c>
      <c r="AB21" s="47"/>
      <c r="AC21" s="46">
        <f t="shared" si="13"/>
        <v>29</v>
      </c>
      <c r="AD21" s="47"/>
      <c r="AE21" s="46">
        <f t="shared" si="14"/>
        <v>27</v>
      </c>
      <c r="AF21" s="47"/>
      <c r="AG21" s="46">
        <f t="shared" si="15"/>
        <v>33</v>
      </c>
      <c r="AH21" s="47"/>
      <c r="AI21" s="46">
        <f t="shared" si="16"/>
        <v>35</v>
      </c>
      <c r="AJ21" s="47"/>
      <c r="AK21" s="46">
        <f t="shared" si="17"/>
        <v>30</v>
      </c>
      <c r="AL21" s="47"/>
      <c r="AM21" s="46">
        <f t="shared" si="18"/>
        <v>-21</v>
      </c>
      <c r="AN21" s="47"/>
      <c r="AO21" s="46">
        <f t="shared" si="19"/>
        <v>-49</v>
      </c>
      <c r="AP21" s="47"/>
      <c r="AQ21" s="46">
        <f t="shared" si="20"/>
        <v>-48</v>
      </c>
      <c r="AR21" s="47"/>
      <c r="AS21" s="46">
        <f t="shared" si="21"/>
        <v>-57</v>
      </c>
      <c r="AT21" s="47"/>
      <c r="AU21" s="46">
        <f t="shared" si="22"/>
        <v>-55</v>
      </c>
      <c r="AV21" s="47"/>
      <c r="AW21" s="46">
        <f t="shared" si="23"/>
        <v>-51</v>
      </c>
      <c r="AX21" s="47"/>
      <c r="AY21" s="46">
        <f t="shared" si="24"/>
        <v>-12</v>
      </c>
      <c r="AZ21" s="47"/>
      <c r="BA21" s="46">
        <f t="shared" si="25"/>
        <v>-39</v>
      </c>
      <c r="BB21" s="47"/>
      <c r="BC21" s="46">
        <f t="shared" si="26"/>
        <v>-31</v>
      </c>
      <c r="BD21" s="47"/>
      <c r="BE21" s="46">
        <f t="shared" si="27"/>
        <v>-29</v>
      </c>
      <c r="BF21" s="47"/>
      <c r="BG21" s="46">
        <f t="shared" si="28"/>
        <v>-24</v>
      </c>
      <c r="BH21" s="47"/>
      <c r="BI21" s="46">
        <f t="shared" si="29"/>
        <v>4</v>
      </c>
      <c r="BJ21" s="47"/>
    </row>
    <row r="22" spans="1:62" ht="15.75" customHeight="1" thickBot="1" x14ac:dyDescent="0.3"/>
    <row r="23" spans="1:62" ht="16.5" customHeight="1" thickTop="1" thickBot="1" x14ac:dyDescent="0.3">
      <c r="A23" s="3"/>
      <c r="B23" s="15"/>
      <c r="C23" s="49" t="s">
        <v>17</v>
      </c>
      <c r="D23" s="50"/>
      <c r="E23" s="50"/>
      <c r="F23" s="50"/>
      <c r="G23" s="51"/>
      <c r="H23" s="49" t="s">
        <v>18</v>
      </c>
      <c r="I23" s="50"/>
      <c r="J23" s="50"/>
      <c r="K23" s="50"/>
      <c r="L23" s="51"/>
      <c r="M23" s="49" t="s">
        <v>19</v>
      </c>
      <c r="N23" s="50"/>
      <c r="O23" s="50"/>
      <c r="P23" s="50"/>
      <c r="Q23" s="51"/>
      <c r="R23" s="49" t="s">
        <v>20</v>
      </c>
      <c r="S23" s="50"/>
      <c r="T23" s="50"/>
      <c r="U23" s="50"/>
      <c r="V23" s="51"/>
      <c r="W23" s="49" t="s">
        <v>578</v>
      </c>
      <c r="X23" s="50"/>
      <c r="Y23" s="50"/>
      <c r="Z23" s="50"/>
      <c r="AA23" s="51"/>
    </row>
    <row r="24" spans="1:62" ht="16.5" customHeight="1" thickTop="1" thickBot="1" x14ac:dyDescent="0.3">
      <c r="A24" s="3" t="s">
        <v>0</v>
      </c>
      <c r="B24" s="15" t="s">
        <v>1</v>
      </c>
      <c r="C24" s="56" t="s">
        <v>21</v>
      </c>
      <c r="D24" s="57" t="s">
        <v>22</v>
      </c>
      <c r="E24" s="57" t="s">
        <v>23</v>
      </c>
      <c r="F24" s="57" t="s">
        <v>24</v>
      </c>
      <c r="G24" s="57" t="s">
        <v>25</v>
      </c>
      <c r="H24" s="56" t="s">
        <v>21</v>
      </c>
      <c r="I24" s="57" t="s">
        <v>22</v>
      </c>
      <c r="J24" s="57" t="s">
        <v>23</v>
      </c>
      <c r="K24" s="57" t="s">
        <v>24</v>
      </c>
      <c r="L24" s="58" t="s">
        <v>25</v>
      </c>
      <c r="M24" s="57" t="s">
        <v>21</v>
      </c>
      <c r="N24" s="57" t="s">
        <v>22</v>
      </c>
      <c r="O24" s="57" t="s">
        <v>23</v>
      </c>
      <c r="P24" s="57" t="s">
        <v>24</v>
      </c>
      <c r="Q24" s="57" t="s">
        <v>25</v>
      </c>
      <c r="R24" s="56" t="s">
        <v>21</v>
      </c>
      <c r="S24" s="57" t="s">
        <v>22</v>
      </c>
      <c r="T24" s="57" t="s">
        <v>23</v>
      </c>
      <c r="U24" s="57" t="s">
        <v>24</v>
      </c>
      <c r="V24" s="58" t="s">
        <v>25</v>
      </c>
      <c r="W24" s="57" t="s">
        <v>21</v>
      </c>
      <c r="X24" s="57" t="s">
        <v>22</v>
      </c>
      <c r="Y24" s="57" t="s">
        <v>23</v>
      </c>
      <c r="Z24" s="57" t="s">
        <v>24</v>
      </c>
      <c r="AA24" s="58" t="s">
        <v>25</v>
      </c>
    </row>
    <row r="25" spans="1:62" ht="16.5" customHeight="1" thickTop="1" thickBot="1" x14ac:dyDescent="0.3">
      <c r="A25" s="3" t="s">
        <v>2</v>
      </c>
      <c r="B25" s="15" t="s">
        <v>3</v>
      </c>
      <c r="C25" s="68">
        <f t="shared" ref="C25:C33" si="30">E13-$C13</f>
        <v>-6</v>
      </c>
      <c r="D25" s="53">
        <f t="shared" ref="D25:D33" si="31">G13-$C13</f>
        <v>-13</v>
      </c>
      <c r="E25" s="52">
        <f t="shared" ref="E25:E33" si="32">I13-$C13</f>
        <v>-7</v>
      </c>
      <c r="F25" s="54">
        <f t="shared" ref="F25:F33" si="33">K13-$C13</f>
        <v>-17</v>
      </c>
      <c r="G25" s="52">
        <f t="shared" ref="G25:G33" si="34">M13-$C13</f>
        <v>-6</v>
      </c>
      <c r="H25" s="68">
        <f t="shared" ref="H25:H33" si="35">Q13-$O13</f>
        <v>45</v>
      </c>
      <c r="I25" s="52">
        <f t="shared" ref="I25:I33" si="36">S13-$O13</f>
        <v>53</v>
      </c>
      <c r="J25" s="52">
        <f t="shared" ref="J25:J33" si="37">U13-$O13</f>
        <v>57</v>
      </c>
      <c r="K25" s="53">
        <f t="shared" ref="K25:K33" si="38">W13-$O13</f>
        <v>60</v>
      </c>
      <c r="L25" s="60">
        <f t="shared" ref="L25:L33" si="39">Y13-$O13</f>
        <v>62</v>
      </c>
      <c r="M25" s="52">
        <f t="shared" ref="M25:M33" si="40">AC13-$AA13</f>
        <v>0</v>
      </c>
      <c r="N25" s="52">
        <f t="shared" ref="N25:N33" si="41">AE13-$AA13</f>
        <v>-1</v>
      </c>
      <c r="O25" s="53">
        <f t="shared" ref="O25:O33" si="42">AG13-$AA13</f>
        <v>10</v>
      </c>
      <c r="P25" s="54">
        <f t="shared" ref="P25:P33" si="43">AI13-$AA13</f>
        <v>12</v>
      </c>
      <c r="Q25" s="52">
        <f t="shared" ref="Q25:Q33" si="44">AK13-$AA13</f>
        <v>8</v>
      </c>
      <c r="R25" s="59">
        <f t="shared" ref="R25:R33" si="45">AO13-$AM13</f>
        <v>29</v>
      </c>
      <c r="S25" s="52">
        <f t="shared" ref="S25:S33" si="46">AQ13-$AM13</f>
        <v>24</v>
      </c>
      <c r="T25" s="52">
        <f t="shared" ref="T25:T33" si="47">AS13-$AM13</f>
        <v>22</v>
      </c>
      <c r="U25" s="52">
        <f t="shared" ref="U25:U33" si="48">AU13-$AM13</f>
        <v>23</v>
      </c>
      <c r="V25" s="60">
        <f t="shared" ref="V25:V33" si="49">AW13-$AM13</f>
        <v>31</v>
      </c>
      <c r="W25" s="53">
        <f t="shared" ref="W25:W33" si="50">BA13-$AY13</f>
        <v>11</v>
      </c>
      <c r="X25" s="52">
        <f t="shared" ref="X25:X33" si="51">BC13-$AY13</f>
        <v>6</v>
      </c>
      <c r="Y25" s="52">
        <f t="shared" ref="Y25:Y33" si="52">BE13-$AY13</f>
        <v>1</v>
      </c>
      <c r="Z25" s="52">
        <f t="shared" ref="Z25:Z33" si="53">BG13-$AY13</f>
        <v>2</v>
      </c>
      <c r="AA25" s="60">
        <f t="shared" ref="AA25:AA33" si="54">BI13-$AY13</f>
        <v>20</v>
      </c>
    </row>
    <row r="26" spans="1:62" ht="16.5" customHeight="1" thickTop="1" thickBot="1" x14ac:dyDescent="0.3">
      <c r="A26" s="3" t="s">
        <v>4</v>
      </c>
      <c r="B26" s="15" t="s">
        <v>5</v>
      </c>
      <c r="C26" s="68">
        <f t="shared" si="30"/>
        <v>-4</v>
      </c>
      <c r="D26" s="53">
        <f t="shared" si="31"/>
        <v>-11</v>
      </c>
      <c r="E26" s="52">
        <f t="shared" si="32"/>
        <v>-3</v>
      </c>
      <c r="F26" s="54">
        <f t="shared" si="33"/>
        <v>-14</v>
      </c>
      <c r="G26" s="52">
        <f t="shared" si="34"/>
        <v>-1</v>
      </c>
      <c r="H26" s="68">
        <f t="shared" si="35"/>
        <v>49</v>
      </c>
      <c r="I26" s="52">
        <f t="shared" si="36"/>
        <v>60</v>
      </c>
      <c r="J26" s="53">
        <f t="shared" si="37"/>
        <v>64</v>
      </c>
      <c r="K26" s="54">
        <f t="shared" si="38"/>
        <v>66</v>
      </c>
      <c r="L26" s="64">
        <f t="shared" si="39"/>
        <v>64</v>
      </c>
      <c r="M26" s="52">
        <f t="shared" si="40"/>
        <v>-5</v>
      </c>
      <c r="N26" s="53">
        <f t="shared" si="41"/>
        <v>-6</v>
      </c>
      <c r="O26" s="54">
        <f t="shared" si="42"/>
        <v>8</v>
      </c>
      <c r="P26" s="53">
        <f t="shared" si="43"/>
        <v>6</v>
      </c>
      <c r="Q26" s="52">
        <f t="shared" si="44"/>
        <v>3</v>
      </c>
      <c r="R26" s="59">
        <f t="shared" si="45"/>
        <v>50</v>
      </c>
      <c r="S26" s="52">
        <f t="shared" si="46"/>
        <v>44</v>
      </c>
      <c r="T26" s="52">
        <f t="shared" si="47"/>
        <v>45</v>
      </c>
      <c r="U26" s="52">
        <f t="shared" si="48"/>
        <v>43</v>
      </c>
      <c r="V26" s="60">
        <f t="shared" si="49"/>
        <v>52</v>
      </c>
      <c r="W26" s="53">
        <f t="shared" si="50"/>
        <v>19</v>
      </c>
      <c r="X26" s="52">
        <f t="shared" si="51"/>
        <v>11</v>
      </c>
      <c r="Y26" s="52">
        <f t="shared" si="52"/>
        <v>6</v>
      </c>
      <c r="Z26" s="52">
        <f t="shared" si="53"/>
        <v>5</v>
      </c>
      <c r="AA26" s="60">
        <f t="shared" si="54"/>
        <v>24</v>
      </c>
    </row>
    <row r="27" spans="1:62" ht="16.5" customHeight="1" thickTop="1" thickBot="1" x14ac:dyDescent="0.3">
      <c r="A27" s="3" t="s">
        <v>6</v>
      </c>
      <c r="B27" s="15" t="s">
        <v>7</v>
      </c>
      <c r="C27" s="68">
        <f t="shared" si="30"/>
        <v>-2</v>
      </c>
      <c r="D27" s="53">
        <f t="shared" si="31"/>
        <v>-8</v>
      </c>
      <c r="E27" s="52">
        <f t="shared" si="32"/>
        <v>-4</v>
      </c>
      <c r="F27" s="54">
        <f t="shared" si="33"/>
        <v>-12</v>
      </c>
      <c r="G27" s="52">
        <f t="shared" si="34"/>
        <v>-1</v>
      </c>
      <c r="H27" s="68">
        <f t="shared" si="35"/>
        <v>47</v>
      </c>
      <c r="I27" s="52">
        <f t="shared" si="36"/>
        <v>59</v>
      </c>
      <c r="J27" s="53">
        <f t="shared" si="37"/>
        <v>61</v>
      </c>
      <c r="K27" s="54">
        <f t="shared" si="38"/>
        <v>62</v>
      </c>
      <c r="L27" s="60">
        <f t="shared" si="39"/>
        <v>62</v>
      </c>
      <c r="M27" s="52">
        <f t="shared" si="40"/>
        <v>-5</v>
      </c>
      <c r="N27" s="52">
        <f t="shared" si="41"/>
        <v>-5</v>
      </c>
      <c r="O27" s="54">
        <f t="shared" si="42"/>
        <v>10</v>
      </c>
      <c r="P27" s="53">
        <f t="shared" si="43"/>
        <v>9</v>
      </c>
      <c r="Q27" s="52">
        <f t="shared" si="44"/>
        <v>3</v>
      </c>
      <c r="R27" s="63">
        <f t="shared" si="45"/>
        <v>71</v>
      </c>
      <c r="S27" s="52">
        <f t="shared" si="46"/>
        <v>61</v>
      </c>
      <c r="T27" s="53">
        <f t="shared" si="47"/>
        <v>69</v>
      </c>
      <c r="U27" s="52">
        <f t="shared" si="48"/>
        <v>66</v>
      </c>
      <c r="V27" s="64">
        <f t="shared" si="49"/>
        <v>69</v>
      </c>
      <c r="W27" s="54">
        <f t="shared" si="50"/>
        <v>29</v>
      </c>
      <c r="X27" s="52">
        <f t="shared" si="51"/>
        <v>17</v>
      </c>
      <c r="Y27" s="52">
        <f t="shared" si="52"/>
        <v>12</v>
      </c>
      <c r="Z27" s="52">
        <f t="shared" si="53"/>
        <v>10</v>
      </c>
      <c r="AA27" s="64">
        <f t="shared" si="54"/>
        <v>24</v>
      </c>
    </row>
    <row r="28" spans="1:62" ht="16.5" customHeight="1" thickTop="1" thickBot="1" x14ac:dyDescent="0.3">
      <c r="A28" s="3" t="s">
        <v>8</v>
      </c>
      <c r="B28" s="15" t="s">
        <v>9</v>
      </c>
      <c r="C28" s="61">
        <f t="shared" si="30"/>
        <v>0</v>
      </c>
      <c r="D28" s="55">
        <f t="shared" si="31"/>
        <v>0</v>
      </c>
      <c r="E28" s="55">
        <f t="shared" si="32"/>
        <v>1</v>
      </c>
      <c r="F28" s="55">
        <f t="shared" si="33"/>
        <v>0</v>
      </c>
      <c r="G28" s="55">
        <f t="shared" si="34"/>
        <v>0</v>
      </c>
      <c r="H28" s="61">
        <f t="shared" si="35"/>
        <v>3</v>
      </c>
      <c r="I28" s="55">
        <f t="shared" si="36"/>
        <v>3</v>
      </c>
      <c r="J28" s="55">
        <f t="shared" si="37"/>
        <v>4</v>
      </c>
      <c r="K28" s="55">
        <f t="shared" si="38"/>
        <v>4</v>
      </c>
      <c r="L28" s="62">
        <f t="shared" si="39"/>
        <v>2</v>
      </c>
      <c r="M28" s="55">
        <f t="shared" si="40"/>
        <v>-4</v>
      </c>
      <c r="N28" s="55">
        <f t="shared" si="41"/>
        <v>-3</v>
      </c>
      <c r="O28" s="55">
        <f t="shared" si="42"/>
        <v>-4</v>
      </c>
      <c r="P28" s="55">
        <f t="shared" si="43"/>
        <v>-6</v>
      </c>
      <c r="Q28" s="55">
        <f t="shared" si="44"/>
        <v>-3</v>
      </c>
      <c r="R28" s="68">
        <f t="shared" si="45"/>
        <v>50</v>
      </c>
      <c r="S28" s="52">
        <f t="shared" si="46"/>
        <v>57</v>
      </c>
      <c r="T28" s="52">
        <f t="shared" si="47"/>
        <v>52</v>
      </c>
      <c r="U28" s="53">
        <f t="shared" si="48"/>
        <v>58</v>
      </c>
      <c r="V28" s="60">
        <f t="shared" si="49"/>
        <v>-106</v>
      </c>
      <c r="W28" s="52">
        <f t="shared" si="50"/>
        <v>-10</v>
      </c>
      <c r="X28" s="54">
        <f t="shared" si="51"/>
        <v>21</v>
      </c>
      <c r="Y28" s="52">
        <f t="shared" si="52"/>
        <v>16</v>
      </c>
      <c r="Z28" s="53">
        <f t="shared" si="53"/>
        <v>18</v>
      </c>
      <c r="AA28" s="69">
        <f t="shared" si="54"/>
        <v>14</v>
      </c>
    </row>
    <row r="29" spans="1:62" ht="16.5" customHeight="1" thickTop="1" thickBot="1" x14ac:dyDescent="0.3">
      <c r="A29" s="3" t="s">
        <v>10</v>
      </c>
      <c r="B29" s="15" t="s">
        <v>11</v>
      </c>
      <c r="C29" s="63">
        <f t="shared" si="30"/>
        <v>-4</v>
      </c>
      <c r="D29" s="52">
        <f t="shared" si="31"/>
        <v>-2</v>
      </c>
      <c r="E29" s="73">
        <f t="shared" si="32"/>
        <v>-3</v>
      </c>
      <c r="F29" s="52">
        <f t="shared" si="33"/>
        <v>-1</v>
      </c>
      <c r="G29" s="54">
        <f t="shared" si="34"/>
        <v>-4</v>
      </c>
      <c r="H29" s="68">
        <f t="shared" si="35"/>
        <v>-25</v>
      </c>
      <c r="I29" s="52">
        <f t="shared" si="36"/>
        <v>-30</v>
      </c>
      <c r="J29" s="54">
        <f t="shared" si="37"/>
        <v>-32</v>
      </c>
      <c r="K29" s="53">
        <f t="shared" si="38"/>
        <v>-31</v>
      </c>
      <c r="L29" s="69">
        <f t="shared" si="39"/>
        <v>-27</v>
      </c>
      <c r="M29" s="54">
        <f t="shared" si="40"/>
        <v>6</v>
      </c>
      <c r="N29" s="54">
        <f t="shared" si="41"/>
        <v>6</v>
      </c>
      <c r="O29" s="52">
        <f t="shared" si="42"/>
        <v>0</v>
      </c>
      <c r="P29" s="52">
        <f t="shared" si="43"/>
        <v>2</v>
      </c>
      <c r="Q29" s="53">
        <f t="shared" si="44"/>
        <v>3</v>
      </c>
      <c r="R29" s="68">
        <f t="shared" si="45"/>
        <v>-79</v>
      </c>
      <c r="S29" s="52">
        <f t="shared" si="46"/>
        <v>-77</v>
      </c>
      <c r="T29" s="54">
        <f t="shared" si="47"/>
        <v>-88</v>
      </c>
      <c r="U29" s="53">
        <f t="shared" si="48"/>
        <v>-87</v>
      </c>
      <c r="V29" s="69">
        <f t="shared" si="49"/>
        <v>-84</v>
      </c>
      <c r="W29" s="54">
        <f t="shared" si="50"/>
        <v>-21</v>
      </c>
      <c r="X29" s="53">
        <f t="shared" si="51"/>
        <v>-11</v>
      </c>
      <c r="Y29" s="52">
        <f t="shared" si="52"/>
        <v>-9</v>
      </c>
      <c r="Z29" s="52">
        <f t="shared" si="53"/>
        <v>-7</v>
      </c>
      <c r="AA29" s="69">
        <f t="shared" si="54"/>
        <v>-8</v>
      </c>
    </row>
    <row r="30" spans="1:62" ht="16.5" customHeight="1" thickTop="1" thickBot="1" x14ac:dyDescent="0.3">
      <c r="A30" s="3" t="s">
        <v>12</v>
      </c>
      <c r="B30" s="15" t="s">
        <v>13</v>
      </c>
      <c r="C30" s="68">
        <f t="shared" si="30"/>
        <v>-6</v>
      </c>
      <c r="D30" s="53">
        <f t="shared" si="31"/>
        <v>-13</v>
      </c>
      <c r="E30" s="52">
        <f t="shared" si="32"/>
        <v>-7</v>
      </c>
      <c r="F30" s="54">
        <f t="shared" si="33"/>
        <v>-17</v>
      </c>
      <c r="G30" s="52">
        <f t="shared" si="34"/>
        <v>-6</v>
      </c>
      <c r="H30" s="68">
        <f t="shared" si="35"/>
        <v>45</v>
      </c>
      <c r="I30" s="52">
        <f t="shared" si="36"/>
        <v>53</v>
      </c>
      <c r="J30" s="52">
        <f t="shared" si="37"/>
        <v>57</v>
      </c>
      <c r="K30" s="53">
        <f t="shared" si="38"/>
        <v>60</v>
      </c>
      <c r="L30" s="60">
        <f t="shared" si="39"/>
        <v>62</v>
      </c>
      <c r="M30" s="52">
        <f t="shared" si="40"/>
        <v>0</v>
      </c>
      <c r="N30" s="52">
        <f t="shared" si="41"/>
        <v>-1</v>
      </c>
      <c r="O30" s="53">
        <f t="shared" si="42"/>
        <v>10</v>
      </c>
      <c r="P30" s="54">
        <f t="shared" si="43"/>
        <v>12</v>
      </c>
      <c r="Q30" s="52">
        <f t="shared" si="44"/>
        <v>8</v>
      </c>
      <c r="R30" s="59">
        <f t="shared" si="45"/>
        <v>28</v>
      </c>
      <c r="S30" s="52">
        <f t="shared" si="46"/>
        <v>23</v>
      </c>
      <c r="T30" s="52">
        <f t="shared" si="47"/>
        <v>21</v>
      </c>
      <c r="U30" s="52">
        <f t="shared" si="48"/>
        <v>22</v>
      </c>
      <c r="V30" s="60">
        <f t="shared" si="49"/>
        <v>30</v>
      </c>
      <c r="W30" s="53">
        <f t="shared" si="50"/>
        <v>11</v>
      </c>
      <c r="X30" s="52">
        <f t="shared" si="51"/>
        <v>6</v>
      </c>
      <c r="Y30" s="52">
        <f t="shared" si="52"/>
        <v>1</v>
      </c>
      <c r="Z30" s="52">
        <f t="shared" si="53"/>
        <v>2</v>
      </c>
      <c r="AA30" s="60">
        <f t="shared" si="54"/>
        <v>20</v>
      </c>
    </row>
    <row r="31" spans="1:62" ht="16.5" customHeight="1" thickTop="1" thickBot="1" x14ac:dyDescent="0.3">
      <c r="A31" s="3" t="s">
        <v>8</v>
      </c>
      <c r="B31" s="15" t="s">
        <v>9</v>
      </c>
      <c r="C31" s="61">
        <f t="shared" si="30"/>
        <v>0</v>
      </c>
      <c r="D31" s="55">
        <f t="shared" si="31"/>
        <v>0</v>
      </c>
      <c r="E31" s="55">
        <f t="shared" si="32"/>
        <v>1</v>
      </c>
      <c r="F31" s="55">
        <f t="shared" si="33"/>
        <v>0</v>
      </c>
      <c r="G31" s="55">
        <f t="shared" si="34"/>
        <v>0</v>
      </c>
      <c r="H31" s="61">
        <f t="shared" si="35"/>
        <v>3</v>
      </c>
      <c r="I31" s="55">
        <f t="shared" si="36"/>
        <v>3</v>
      </c>
      <c r="J31" s="55">
        <f t="shared" si="37"/>
        <v>4</v>
      </c>
      <c r="K31" s="55">
        <f t="shared" si="38"/>
        <v>4</v>
      </c>
      <c r="L31" s="62">
        <f t="shared" si="39"/>
        <v>2</v>
      </c>
      <c r="M31" s="55">
        <f t="shared" si="40"/>
        <v>-4</v>
      </c>
      <c r="N31" s="55">
        <f t="shared" si="41"/>
        <v>-3</v>
      </c>
      <c r="O31" s="55">
        <f t="shared" si="42"/>
        <v>-4</v>
      </c>
      <c r="P31" s="55">
        <f t="shared" si="43"/>
        <v>-6</v>
      </c>
      <c r="Q31" s="55">
        <f t="shared" si="44"/>
        <v>-3</v>
      </c>
      <c r="R31" s="68">
        <f t="shared" si="45"/>
        <v>50</v>
      </c>
      <c r="S31" s="52">
        <f t="shared" si="46"/>
        <v>57</v>
      </c>
      <c r="T31" s="52">
        <f t="shared" si="47"/>
        <v>52</v>
      </c>
      <c r="U31" s="53">
        <f t="shared" si="48"/>
        <v>58</v>
      </c>
      <c r="V31" s="60">
        <f t="shared" si="49"/>
        <v>-106</v>
      </c>
      <c r="W31" s="52">
        <f t="shared" si="50"/>
        <v>-10</v>
      </c>
      <c r="X31" s="54">
        <f t="shared" si="51"/>
        <v>21</v>
      </c>
      <c r="Y31" s="52">
        <f t="shared" si="52"/>
        <v>16</v>
      </c>
      <c r="Z31" s="53">
        <f t="shared" si="53"/>
        <v>18</v>
      </c>
      <c r="AA31" s="69">
        <f t="shared" si="54"/>
        <v>14</v>
      </c>
    </row>
    <row r="32" spans="1:62" ht="16.5" customHeight="1" thickTop="1" thickBot="1" x14ac:dyDescent="0.3">
      <c r="A32" s="3" t="s">
        <v>14</v>
      </c>
      <c r="B32" s="15" t="s">
        <v>15</v>
      </c>
      <c r="C32" s="68">
        <f t="shared" si="30"/>
        <v>-5</v>
      </c>
      <c r="D32" s="53">
        <f t="shared" si="31"/>
        <v>-11</v>
      </c>
      <c r="E32" s="73">
        <f t="shared" si="32"/>
        <v>-6</v>
      </c>
      <c r="F32" s="54">
        <f t="shared" si="33"/>
        <v>-15</v>
      </c>
      <c r="G32" s="52">
        <f t="shared" si="34"/>
        <v>-3</v>
      </c>
      <c r="H32" s="68">
        <f t="shared" si="35"/>
        <v>46</v>
      </c>
      <c r="I32" s="52">
        <f t="shared" si="36"/>
        <v>56</v>
      </c>
      <c r="J32" s="52">
        <f t="shared" si="37"/>
        <v>60</v>
      </c>
      <c r="K32" s="53">
        <f t="shared" si="38"/>
        <v>62</v>
      </c>
      <c r="L32" s="60">
        <f t="shared" si="39"/>
        <v>63</v>
      </c>
      <c r="M32" s="52">
        <f t="shared" si="40"/>
        <v>-3</v>
      </c>
      <c r="N32" s="52">
        <f t="shared" si="41"/>
        <v>-4</v>
      </c>
      <c r="O32" s="54">
        <f t="shared" si="42"/>
        <v>10</v>
      </c>
      <c r="P32" s="54">
        <f t="shared" si="43"/>
        <v>10</v>
      </c>
      <c r="Q32" s="53">
        <f t="shared" si="44"/>
        <v>5</v>
      </c>
      <c r="R32" s="59">
        <f t="shared" si="45"/>
        <v>47</v>
      </c>
      <c r="S32" s="52">
        <f t="shared" si="46"/>
        <v>43</v>
      </c>
      <c r="T32" s="52">
        <f t="shared" si="47"/>
        <v>46</v>
      </c>
      <c r="U32" s="52">
        <f t="shared" si="48"/>
        <v>44</v>
      </c>
      <c r="V32" s="60">
        <f t="shared" si="49"/>
        <v>52</v>
      </c>
      <c r="W32" s="53">
        <f t="shared" si="50"/>
        <v>19</v>
      </c>
      <c r="X32" s="52">
        <f t="shared" si="51"/>
        <v>10</v>
      </c>
      <c r="Y32" s="52">
        <f t="shared" si="52"/>
        <v>5</v>
      </c>
      <c r="Z32" s="52">
        <f t="shared" si="53"/>
        <v>6</v>
      </c>
      <c r="AA32" s="60">
        <f t="shared" si="54"/>
        <v>21</v>
      </c>
    </row>
    <row r="33" spans="1:27" ht="16.5" customHeight="1" thickTop="1" thickBot="1" x14ac:dyDescent="0.3">
      <c r="A33" s="3" t="s">
        <v>10</v>
      </c>
      <c r="B33" s="15" t="s">
        <v>11</v>
      </c>
      <c r="C33" s="70">
        <f t="shared" si="30"/>
        <v>-15</v>
      </c>
      <c r="D33" s="76">
        <f t="shared" si="31"/>
        <v>-23</v>
      </c>
      <c r="E33" s="71">
        <f t="shared" si="32"/>
        <v>-19</v>
      </c>
      <c r="F33" s="75">
        <f t="shared" si="33"/>
        <v>-10</v>
      </c>
      <c r="G33" s="66">
        <f t="shared" si="34"/>
        <v>-14</v>
      </c>
      <c r="H33" s="77">
        <f t="shared" si="35"/>
        <v>-8</v>
      </c>
      <c r="I33" s="71">
        <f t="shared" si="36"/>
        <v>-8</v>
      </c>
      <c r="J33" s="76">
        <f t="shared" si="37"/>
        <v>-9</v>
      </c>
      <c r="K33" s="71">
        <f t="shared" si="38"/>
        <v>-8</v>
      </c>
      <c r="L33" s="67">
        <f t="shared" si="39"/>
        <v>-3</v>
      </c>
      <c r="M33" s="66">
        <f t="shared" si="40"/>
        <v>5</v>
      </c>
      <c r="N33" s="66">
        <f t="shared" si="41"/>
        <v>3</v>
      </c>
      <c r="O33" s="71">
        <f t="shared" si="42"/>
        <v>9</v>
      </c>
      <c r="P33" s="76">
        <f t="shared" si="43"/>
        <v>11</v>
      </c>
      <c r="Q33" s="66">
        <f t="shared" si="44"/>
        <v>6</v>
      </c>
      <c r="R33" s="70">
        <f t="shared" si="45"/>
        <v>-28</v>
      </c>
      <c r="S33" s="66">
        <f t="shared" si="46"/>
        <v>-27</v>
      </c>
      <c r="T33" s="76">
        <f t="shared" si="47"/>
        <v>-36</v>
      </c>
      <c r="U33" s="71">
        <f t="shared" si="48"/>
        <v>-34</v>
      </c>
      <c r="V33" s="67">
        <f t="shared" si="49"/>
        <v>-30</v>
      </c>
      <c r="W33" s="76">
        <f t="shared" si="50"/>
        <v>-27</v>
      </c>
      <c r="X33" s="71">
        <f t="shared" si="51"/>
        <v>-19</v>
      </c>
      <c r="Y33" s="66">
        <f t="shared" si="52"/>
        <v>-17</v>
      </c>
      <c r="Z33" s="66">
        <f t="shared" si="53"/>
        <v>-12</v>
      </c>
      <c r="AA33" s="67">
        <f t="shared" si="54"/>
        <v>16</v>
      </c>
    </row>
    <row r="34" spans="1:27" ht="15.75" customHeight="1" thickTop="1" x14ac:dyDescent="0.25"/>
    <row r="35" spans="1:27" x14ac:dyDescent="0.25">
      <c r="B35" s="16"/>
      <c r="C35" s="33" t="s">
        <v>26</v>
      </c>
    </row>
    <row r="36" spans="1:27" x14ac:dyDescent="0.25">
      <c r="B36" s="17"/>
      <c r="C36" s="33" t="s">
        <v>579</v>
      </c>
    </row>
    <row r="37" spans="1:27" x14ac:dyDescent="0.25">
      <c r="B37" s="48"/>
      <c r="C37" s="33" t="s">
        <v>580</v>
      </c>
    </row>
  </sheetData>
  <mergeCells count="305"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M12:AN12"/>
    <mergeCell ref="AO12:AP12"/>
    <mergeCell ref="AQ12:AR12"/>
    <mergeCell ref="AS12:AT12"/>
    <mergeCell ref="AU12:AV12"/>
    <mergeCell ref="AW12:AX12"/>
    <mergeCell ref="AA12:AB12"/>
    <mergeCell ref="AC12:AD12"/>
    <mergeCell ref="AE12:AF12"/>
    <mergeCell ref="AG12:AH12"/>
    <mergeCell ref="AI12:AJ12"/>
    <mergeCell ref="AK12:AL12"/>
    <mergeCell ref="C19:D19"/>
    <mergeCell ref="C20:D20"/>
    <mergeCell ref="C21:D21"/>
    <mergeCell ref="E13:F13"/>
    <mergeCell ref="E14:F14"/>
    <mergeCell ref="E15:F15"/>
    <mergeCell ref="E16:F16"/>
    <mergeCell ref="E17:F17"/>
    <mergeCell ref="E18:F18"/>
    <mergeCell ref="E19:F19"/>
    <mergeCell ref="C13:D13"/>
    <mergeCell ref="C14:D14"/>
    <mergeCell ref="C15:D15"/>
    <mergeCell ref="C16:D16"/>
    <mergeCell ref="C17:D17"/>
    <mergeCell ref="C18:D18"/>
    <mergeCell ref="E20:F20"/>
    <mergeCell ref="E21:F21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K19:L19"/>
    <mergeCell ref="K20:L20"/>
    <mergeCell ref="K21:L21"/>
    <mergeCell ref="M13:N13"/>
    <mergeCell ref="M14:N14"/>
    <mergeCell ref="M15:N15"/>
    <mergeCell ref="M16:N16"/>
    <mergeCell ref="M17:N17"/>
    <mergeCell ref="M18:N18"/>
    <mergeCell ref="M19:N19"/>
    <mergeCell ref="K13:L13"/>
    <mergeCell ref="K14:L14"/>
    <mergeCell ref="K15:L15"/>
    <mergeCell ref="K16:L16"/>
    <mergeCell ref="K17:L17"/>
    <mergeCell ref="K18:L18"/>
    <mergeCell ref="M20:N20"/>
    <mergeCell ref="M21:N21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S19:T19"/>
    <mergeCell ref="S20:T20"/>
    <mergeCell ref="S21:T21"/>
    <mergeCell ref="U13:V13"/>
    <mergeCell ref="U14:V14"/>
    <mergeCell ref="U15:V15"/>
    <mergeCell ref="U16:V16"/>
    <mergeCell ref="U17:V17"/>
    <mergeCell ref="U18:V18"/>
    <mergeCell ref="U19:V19"/>
    <mergeCell ref="S13:T13"/>
    <mergeCell ref="S14:T14"/>
    <mergeCell ref="S15:T15"/>
    <mergeCell ref="S16:T16"/>
    <mergeCell ref="S17:T17"/>
    <mergeCell ref="S18:T18"/>
    <mergeCell ref="U20:V20"/>
    <mergeCell ref="U21:V21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AA19:AB19"/>
    <mergeCell ref="AA20:AB20"/>
    <mergeCell ref="AA21:AB21"/>
    <mergeCell ref="AC13:AD13"/>
    <mergeCell ref="AC14:AD14"/>
    <mergeCell ref="AC15:AD15"/>
    <mergeCell ref="AC16:AD16"/>
    <mergeCell ref="AC17:AD17"/>
    <mergeCell ref="AC18:AD18"/>
    <mergeCell ref="AC19:AD19"/>
    <mergeCell ref="AA13:AB13"/>
    <mergeCell ref="AA14:AB14"/>
    <mergeCell ref="AA15:AB15"/>
    <mergeCell ref="AA16:AB16"/>
    <mergeCell ref="AA17:AB17"/>
    <mergeCell ref="AA18:AB18"/>
    <mergeCell ref="AC20:AD20"/>
    <mergeCell ref="AC21:AD21"/>
    <mergeCell ref="AG20:AH20"/>
    <mergeCell ref="AG21:AH21"/>
    <mergeCell ref="AE13:AF13"/>
    <mergeCell ref="AE14:AF14"/>
    <mergeCell ref="AE15:AF15"/>
    <mergeCell ref="AE16:AF16"/>
    <mergeCell ref="AE17:AF17"/>
    <mergeCell ref="AE18:AF18"/>
    <mergeCell ref="AE19:AF19"/>
    <mergeCell ref="AE20:AF20"/>
    <mergeCell ref="AE21:AF21"/>
    <mergeCell ref="AG13:AH13"/>
    <mergeCell ref="AG14:AH14"/>
    <mergeCell ref="AG15:AH15"/>
    <mergeCell ref="AG16:AH16"/>
    <mergeCell ref="AG17:AH17"/>
    <mergeCell ref="AG18:AH18"/>
    <mergeCell ref="AQ17:AR17"/>
    <mergeCell ref="AQ18:AR18"/>
    <mergeCell ref="AG19:AH19"/>
    <mergeCell ref="AI19:AJ19"/>
    <mergeCell ref="AI20:AJ20"/>
    <mergeCell ref="AI21:AJ21"/>
    <mergeCell ref="AK13:AL13"/>
    <mergeCell ref="AK14:AL14"/>
    <mergeCell ref="AK15:AL15"/>
    <mergeCell ref="AK16:AL16"/>
    <mergeCell ref="AK17:AL17"/>
    <mergeCell ref="AK18:AL18"/>
    <mergeCell ref="AK19:AL19"/>
    <mergeCell ref="AI13:AJ13"/>
    <mergeCell ref="AI14:AJ14"/>
    <mergeCell ref="AI15:AJ15"/>
    <mergeCell ref="AI16:AJ16"/>
    <mergeCell ref="AI17:AJ17"/>
    <mergeCell ref="AI18:AJ18"/>
    <mergeCell ref="AK20:AL20"/>
    <mergeCell ref="AK21:AL21"/>
    <mergeCell ref="AM21:AN21"/>
    <mergeCell ref="AO13:AP13"/>
    <mergeCell ref="AO14:AP14"/>
    <mergeCell ref="AO15:AP15"/>
    <mergeCell ref="AO16:AP16"/>
    <mergeCell ref="AO17:AP17"/>
    <mergeCell ref="AO18:AP18"/>
    <mergeCell ref="AO19:AP19"/>
    <mergeCell ref="AO20:AP20"/>
    <mergeCell ref="AO21:AP21"/>
    <mergeCell ref="AM13:AN13"/>
    <mergeCell ref="AM14:AN14"/>
    <mergeCell ref="AM15:AN15"/>
    <mergeCell ref="AM16:AN16"/>
    <mergeCell ref="AM17:AN17"/>
    <mergeCell ref="AM18:AN18"/>
    <mergeCell ref="AM19:AN19"/>
    <mergeCell ref="AM20:AN20"/>
    <mergeCell ref="AQ13:AR13"/>
    <mergeCell ref="AQ14:AR14"/>
    <mergeCell ref="AQ15:AR15"/>
    <mergeCell ref="AQ16:AR16"/>
    <mergeCell ref="AS13:AT13"/>
    <mergeCell ref="AS14:AT14"/>
    <mergeCell ref="AS15:AT15"/>
    <mergeCell ref="AS16:AT16"/>
    <mergeCell ref="AS17:AT17"/>
    <mergeCell ref="AS18:AT18"/>
    <mergeCell ref="AQ19:AR19"/>
    <mergeCell ref="AQ20:AR20"/>
    <mergeCell ref="AQ21:AR21"/>
    <mergeCell ref="AU13:AV13"/>
    <mergeCell ref="AU14:AV14"/>
    <mergeCell ref="AU15:AV15"/>
    <mergeCell ref="AU16:AV16"/>
    <mergeCell ref="AU17:AV17"/>
    <mergeCell ref="AU18:AV18"/>
    <mergeCell ref="AU19:AV19"/>
    <mergeCell ref="AU20:AV20"/>
    <mergeCell ref="AU21:AV21"/>
    <mergeCell ref="AW16:AX16"/>
    <mergeCell ref="AW17:AX17"/>
    <mergeCell ref="AW18:AX18"/>
    <mergeCell ref="AW19:AX19"/>
    <mergeCell ref="AW20:AX20"/>
    <mergeCell ref="AW21:AX21"/>
    <mergeCell ref="AS19:AT19"/>
    <mergeCell ref="AS20:AT20"/>
    <mergeCell ref="AS21:AT21"/>
    <mergeCell ref="AY12:AZ12"/>
    <mergeCell ref="BA12:BB12"/>
    <mergeCell ref="AY13:AZ13"/>
    <mergeCell ref="BA13:BB13"/>
    <mergeCell ref="AY14:AZ14"/>
    <mergeCell ref="BA14:BB14"/>
    <mergeCell ref="AW13:AX13"/>
    <mergeCell ref="AW14:AX14"/>
    <mergeCell ref="AW15:AX15"/>
    <mergeCell ref="BC21:BD21"/>
    <mergeCell ref="BE21:BF21"/>
    <mergeCell ref="BC16:BD16"/>
    <mergeCell ref="BE16:BF16"/>
    <mergeCell ref="BC17:BD17"/>
    <mergeCell ref="BE17:BF17"/>
    <mergeCell ref="BC18:BD18"/>
    <mergeCell ref="BE18:BF18"/>
    <mergeCell ref="AY15:AZ15"/>
    <mergeCell ref="BA15:BB15"/>
    <mergeCell ref="AY16:AZ16"/>
    <mergeCell ref="BA16:BB16"/>
    <mergeCell ref="AY17:AZ17"/>
    <mergeCell ref="BA17:BB17"/>
    <mergeCell ref="BA20:BB20"/>
    <mergeCell ref="BG15:BH15"/>
    <mergeCell ref="BI15:BJ15"/>
    <mergeCell ref="BG16:BH16"/>
    <mergeCell ref="BI16:BJ16"/>
    <mergeCell ref="BG17:BH17"/>
    <mergeCell ref="BI17:BJ17"/>
    <mergeCell ref="BG12:BH12"/>
    <mergeCell ref="BI12:BJ12"/>
    <mergeCell ref="BG13:BH13"/>
    <mergeCell ref="BI13:BJ13"/>
    <mergeCell ref="BG14:BH14"/>
    <mergeCell ref="BI14:BJ14"/>
    <mergeCell ref="BC12:BD12"/>
    <mergeCell ref="BE12:BF12"/>
    <mergeCell ref="BC13:BD13"/>
    <mergeCell ref="BE13:BF13"/>
    <mergeCell ref="BC14:BD14"/>
    <mergeCell ref="BE14:BF14"/>
    <mergeCell ref="BC15:BD15"/>
    <mergeCell ref="BE15:BF15"/>
    <mergeCell ref="W23:AA23"/>
    <mergeCell ref="C23:G23"/>
    <mergeCell ref="H23:L23"/>
    <mergeCell ref="M23:Q23"/>
    <mergeCell ref="R23:V23"/>
    <mergeCell ref="BG21:BH21"/>
    <mergeCell ref="BI21:BJ21"/>
    <mergeCell ref="BG18:BH18"/>
    <mergeCell ref="BI18:BJ18"/>
    <mergeCell ref="BG19:BH19"/>
    <mergeCell ref="BI19:BJ19"/>
    <mergeCell ref="BG20:BH20"/>
    <mergeCell ref="BI20:BJ20"/>
    <mergeCell ref="BC19:BD19"/>
    <mergeCell ref="BE19:BF19"/>
    <mergeCell ref="BC20:BD20"/>
    <mergeCell ref="BE20:BF20"/>
    <mergeCell ref="AY21:AZ21"/>
    <mergeCell ref="BA21:BB21"/>
    <mergeCell ref="AY18:AZ18"/>
    <mergeCell ref="BA18:BB18"/>
    <mergeCell ref="AY19:AZ19"/>
    <mergeCell ref="BA19:BB19"/>
    <mergeCell ref="AY20:AZ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49"/>
  <sheetViews>
    <sheetView tabSelected="1" workbookViewId="0">
      <selection activeCell="G26" sqref="G26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2.7109375" style="32" bestFit="1" customWidth="1"/>
    <col min="4" max="4" width="17.5703125" style="32" bestFit="1" customWidth="1"/>
    <col min="5" max="5" width="9.7109375" style="32" customWidth="1"/>
    <col min="6" max="6" width="13.7109375" style="32" customWidth="1"/>
    <col min="7" max="9" width="9.140625" style="32" customWidth="1"/>
    <col min="10" max="10" width="11.28515625" style="32" customWidth="1"/>
    <col min="11" max="24" width="9.140625" style="32" customWidth="1"/>
    <col min="25" max="16384" width="9.140625" style="32"/>
  </cols>
  <sheetData>
    <row r="1" spans="2:54" s="30" customFormat="1" x14ac:dyDescent="0.25">
      <c r="BB1" s="31"/>
    </row>
    <row r="2" spans="2:54" s="30" customFormat="1" x14ac:dyDescent="0.25">
      <c r="B2" s="30" t="s">
        <v>556</v>
      </c>
      <c r="C2" s="30" t="s">
        <v>557</v>
      </c>
      <c r="BB2" s="31"/>
    </row>
    <row r="3" spans="2:54" s="30" customFormat="1" x14ac:dyDescent="0.25">
      <c r="B3" s="30" t="s">
        <v>558</v>
      </c>
      <c r="C3" s="30" t="s">
        <v>559</v>
      </c>
      <c r="BB3" s="31"/>
    </row>
    <row r="4" spans="2:54" s="30" customFormat="1" x14ac:dyDescent="0.25">
      <c r="B4" s="30" t="s">
        <v>560</v>
      </c>
      <c r="C4" s="30" t="s">
        <v>561</v>
      </c>
      <c r="BB4" s="31"/>
    </row>
    <row r="5" spans="2:54" s="30" customFormat="1" x14ac:dyDescent="0.25">
      <c r="B5" s="30" t="s">
        <v>562</v>
      </c>
      <c r="C5" s="30" t="s">
        <v>563</v>
      </c>
      <c r="BB5" s="31"/>
    </row>
    <row r="6" spans="2:54" s="30" customFormat="1" x14ac:dyDescent="0.25">
      <c r="B6" s="30" t="s">
        <v>564</v>
      </c>
      <c r="C6" s="30" t="s">
        <v>565</v>
      </c>
      <c r="BB6" s="31"/>
    </row>
    <row r="7" spans="2:54" s="30" customFormat="1" x14ac:dyDescent="0.25">
      <c r="B7" s="30" t="s">
        <v>566</v>
      </c>
      <c r="C7" s="30" t="s">
        <v>567</v>
      </c>
      <c r="BB7" s="31"/>
    </row>
    <row r="8" spans="2:54" s="30" customFormat="1" x14ac:dyDescent="0.25">
      <c r="B8" s="30" t="s">
        <v>568</v>
      </c>
      <c r="C8" s="30" t="s">
        <v>569</v>
      </c>
      <c r="BB8" s="31"/>
    </row>
    <row r="9" spans="2:54" s="30" customFormat="1" x14ac:dyDescent="0.25">
      <c r="B9" s="80" t="s">
        <v>570</v>
      </c>
      <c r="C9" s="30" t="s">
        <v>571</v>
      </c>
      <c r="BB9" s="31"/>
    </row>
    <row r="10" spans="2:54" s="30" customFormat="1" ht="15.75" customHeight="1" x14ac:dyDescent="0.25">
      <c r="B10" s="80" t="s">
        <v>572</v>
      </c>
      <c r="C10" s="30" t="s">
        <v>573</v>
      </c>
      <c r="BB10" s="31"/>
    </row>
    <row r="11" spans="2:54" ht="15.75" customHeight="1" x14ac:dyDescent="0.25">
      <c r="B11" s="80" t="s">
        <v>574</v>
      </c>
      <c r="C11" s="30" t="s">
        <v>575</v>
      </c>
    </row>
    <row r="12" spans="2:54" x14ac:dyDescent="0.25">
      <c r="B12" s="80" t="s">
        <v>576</v>
      </c>
      <c r="C12" s="30" t="s">
        <v>577</v>
      </c>
    </row>
    <row r="13" spans="2:54" ht="15.75" thickBot="1" x14ac:dyDescent="0.3"/>
    <row r="14" spans="2:54" ht="16.5" thickTop="1" thickBot="1" x14ac:dyDescent="0.3">
      <c r="B14" s="15" t="s">
        <v>0</v>
      </c>
      <c r="C14" s="3" t="s">
        <v>1</v>
      </c>
      <c r="D14" s="3" t="s">
        <v>581</v>
      </c>
      <c r="E14" s="3" t="s">
        <v>593</v>
      </c>
    </row>
    <row r="15" spans="2:54" ht="16.5" thickTop="1" thickBot="1" x14ac:dyDescent="0.3">
      <c r="B15" s="15" t="s">
        <v>2</v>
      </c>
      <c r="C15" s="3" t="s">
        <v>3</v>
      </c>
      <c r="D15" s="3" t="s">
        <v>582</v>
      </c>
      <c r="E15" s="3" t="s">
        <v>588</v>
      </c>
    </row>
    <row r="16" spans="2:54" ht="16.5" thickTop="1" thickBot="1" x14ac:dyDescent="0.3">
      <c r="B16" s="15" t="s">
        <v>4</v>
      </c>
      <c r="C16" s="3" t="s">
        <v>5</v>
      </c>
      <c r="D16" s="3" t="s">
        <v>583</v>
      </c>
      <c r="E16" s="3" t="s">
        <v>588</v>
      </c>
    </row>
    <row r="17" spans="2:29" ht="16.5" thickTop="1" thickBot="1" x14ac:dyDescent="0.3">
      <c r="B17" s="15" t="s">
        <v>6</v>
      </c>
      <c r="C17" s="3" t="s">
        <v>7</v>
      </c>
      <c r="D17" s="3" t="s">
        <v>584</v>
      </c>
      <c r="E17" s="3" t="s">
        <v>588</v>
      </c>
      <c r="L17"/>
    </row>
    <row r="18" spans="2:29" ht="16.5" thickTop="1" thickBot="1" x14ac:dyDescent="0.3">
      <c r="B18" s="15" t="s">
        <v>8</v>
      </c>
      <c r="C18" s="3" t="s">
        <v>9</v>
      </c>
      <c r="D18" s="3" t="s">
        <v>589</v>
      </c>
      <c r="E18" s="3" t="s">
        <v>586</v>
      </c>
    </row>
    <row r="19" spans="2:29" ht="16.5" thickTop="1" thickBot="1" x14ac:dyDescent="0.3">
      <c r="B19" s="15" t="s">
        <v>10</v>
      </c>
      <c r="C19" s="3" t="s">
        <v>11</v>
      </c>
      <c r="D19" s="3" t="s">
        <v>585</v>
      </c>
      <c r="E19" s="3" t="s">
        <v>587</v>
      </c>
    </row>
    <row r="20" spans="2:29" ht="16.5" thickTop="1" thickBot="1" x14ac:dyDescent="0.3">
      <c r="B20" s="15" t="s">
        <v>12</v>
      </c>
      <c r="C20" s="3" t="s">
        <v>13</v>
      </c>
      <c r="D20" s="3" t="s">
        <v>590</v>
      </c>
      <c r="E20" s="3" t="s">
        <v>587</v>
      </c>
    </row>
    <row r="21" spans="2:29" ht="15.75" customHeight="1" thickTop="1" thickBot="1" x14ac:dyDescent="0.3">
      <c r="B21" s="15" t="s">
        <v>8</v>
      </c>
      <c r="C21" s="3" t="s">
        <v>9</v>
      </c>
      <c r="D21" s="3" t="s">
        <v>589</v>
      </c>
      <c r="E21" s="3" t="s">
        <v>586</v>
      </c>
    </row>
    <row r="22" spans="2:29" ht="16.5" thickTop="1" thickBot="1" x14ac:dyDescent="0.3">
      <c r="B22" s="15" t="s">
        <v>14</v>
      </c>
      <c r="C22" s="3" t="s">
        <v>15</v>
      </c>
      <c r="D22" s="3" t="s">
        <v>591</v>
      </c>
      <c r="E22" s="3" t="s">
        <v>587</v>
      </c>
    </row>
    <row r="23" spans="2:29" ht="16.5" thickTop="1" thickBot="1" x14ac:dyDescent="0.3">
      <c r="B23" s="15" t="s">
        <v>10</v>
      </c>
      <c r="C23" s="3" t="s">
        <v>11</v>
      </c>
      <c r="D23" s="3" t="s">
        <v>585</v>
      </c>
      <c r="E23" s="3" t="s">
        <v>587</v>
      </c>
    </row>
    <row r="24" spans="2:29" ht="15.75" thickTop="1" x14ac:dyDescent="0.25"/>
    <row r="29" spans="2:29" x14ac:dyDescent="0.25">
      <c r="S29"/>
      <c r="AC29"/>
    </row>
    <row r="47" spans="10:10" x14ac:dyDescent="0.25">
      <c r="J47" s="32" t="s">
        <v>592</v>
      </c>
    </row>
    <row r="48" spans="10:10" x14ac:dyDescent="0.25">
      <c r="J48" s="32" t="s">
        <v>594</v>
      </c>
    </row>
    <row r="49" spans="10:10" x14ac:dyDescent="0.25">
      <c r="J49" s="32" t="s">
        <v>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workbookViewId="0">
      <selection activeCell="B35" sqref="B35:C37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1.28515625" style="32" customWidth="1"/>
    <col min="4" max="4" width="11.7109375" style="32" customWidth="1"/>
    <col min="5" max="5" width="11.28515625" style="32" customWidth="1"/>
    <col min="6" max="6" width="11.5703125" style="32" customWidth="1"/>
    <col min="7" max="7" width="11.140625" style="32" customWidth="1"/>
    <col min="8" max="8" width="11.5703125" style="32" customWidth="1"/>
    <col min="9" max="9" width="11.140625" style="32" customWidth="1"/>
    <col min="10" max="10" width="11.7109375" style="32" customWidth="1"/>
    <col min="11" max="11" width="12.28515625" style="32" customWidth="1"/>
    <col min="12" max="12" width="11.7109375" style="32" customWidth="1"/>
    <col min="13" max="13" width="11.140625" style="32" customWidth="1"/>
    <col min="14" max="14" width="11.710937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42578125" style="32" customWidth="1"/>
    <col min="19" max="19" width="11.140625" style="32" customWidth="1"/>
    <col min="20" max="20" width="11.42578125" style="32" customWidth="1"/>
    <col min="21" max="21" width="11.28515625" style="32" customWidth="1"/>
    <col min="22" max="22" width="11.7109375" style="32" customWidth="1"/>
    <col min="23" max="23" width="11.28515625" style="32" customWidth="1"/>
    <col min="24" max="24" width="11.5703125" style="32" customWidth="1"/>
    <col min="25" max="25" width="11.140625" style="32" customWidth="1"/>
    <col min="26" max="26" width="11.7109375" style="32" customWidth="1"/>
    <col min="27" max="27" width="11.140625" style="32" customWidth="1"/>
    <col min="28" max="28" width="11.7109375" style="32" customWidth="1"/>
    <col min="29" max="29" width="11.28515625" style="32" customWidth="1"/>
    <col min="30" max="30" width="11.5703125" style="32" customWidth="1"/>
    <col min="31" max="31" width="11.28515625" style="32" customWidth="1"/>
    <col min="32" max="32" width="11.85546875" style="32" customWidth="1"/>
    <col min="33" max="33" width="11.28515625" style="32" customWidth="1"/>
    <col min="34" max="34" width="11.5703125" style="32" customWidth="1"/>
    <col min="35" max="35" width="11.28515625" style="32" customWidth="1"/>
    <col min="36" max="36" width="11.5703125" style="32" customWidth="1"/>
    <col min="37" max="37" width="11.28515625" style="32" customWidth="1"/>
    <col min="38" max="38" width="11.5703125" style="32" customWidth="1"/>
    <col min="39" max="39" width="11.28515625" style="32" customWidth="1"/>
    <col min="40" max="40" width="11.42578125" style="32" customWidth="1"/>
    <col min="41" max="41" width="11.28515625" style="32" customWidth="1"/>
    <col min="42" max="42" width="11.5703125" style="32" customWidth="1"/>
    <col min="43" max="43" width="11.140625" style="32" customWidth="1"/>
    <col min="44" max="44" width="11.7109375" style="32" customWidth="1"/>
    <col min="45" max="45" width="11.140625" style="32" customWidth="1"/>
    <col min="46" max="46" width="11.5703125" style="32" customWidth="1"/>
    <col min="47" max="47" width="11.140625" style="32" customWidth="1"/>
    <col min="48" max="48" width="11.5703125" style="32" customWidth="1"/>
    <col min="49" max="49" width="11" style="32" customWidth="1"/>
    <col min="50" max="50" width="11.5703125" style="32" customWidth="1"/>
    <col min="51" max="51" width="11.28515625" style="32" customWidth="1"/>
    <col min="52" max="52" width="11.85546875" style="32" customWidth="1"/>
    <col min="53" max="53" width="11.42578125" style="32" customWidth="1"/>
    <col min="54" max="54" width="11.7109375" style="32" customWidth="1"/>
    <col min="55" max="55" width="11.140625" style="32" customWidth="1"/>
    <col min="56" max="56" width="11.7109375" style="32" customWidth="1"/>
    <col min="57" max="57" width="11.28515625" style="32" customWidth="1"/>
    <col min="58" max="58" width="11.85546875" style="32" customWidth="1"/>
    <col min="59" max="59" width="11.140625" style="32" customWidth="1"/>
    <col min="60" max="60" width="11.5703125" style="32" customWidth="1"/>
    <col min="61" max="61" width="11.28515625" style="32" customWidth="1"/>
    <col min="62" max="62" width="11.7109375" style="32" customWidth="1"/>
    <col min="63" max="73" width="9.140625" style="32" customWidth="1"/>
    <col min="74" max="16384" width="9.140625" style="32"/>
  </cols>
  <sheetData>
    <row r="1" spans="1:63" s="30" customFormat="1" x14ac:dyDescent="0.25">
      <c r="A1" s="30" t="s">
        <v>0</v>
      </c>
      <c r="B1" s="22" t="s">
        <v>1</v>
      </c>
      <c r="C1" s="1" t="s">
        <v>28</v>
      </c>
      <c r="D1" s="20" t="s">
        <v>29</v>
      </c>
      <c r="E1" s="1" t="s">
        <v>30</v>
      </c>
      <c r="F1" s="20" t="s">
        <v>31</v>
      </c>
      <c r="G1" s="1" t="s">
        <v>32</v>
      </c>
      <c r="H1" s="21" t="s">
        <v>33</v>
      </c>
      <c r="I1" s="20" t="s">
        <v>34</v>
      </c>
      <c r="J1" s="21" t="s">
        <v>35</v>
      </c>
      <c r="K1" s="20" t="s">
        <v>36</v>
      </c>
      <c r="L1" s="20" t="s">
        <v>37</v>
      </c>
      <c r="M1" s="1" t="s">
        <v>38</v>
      </c>
      <c r="N1" s="20" t="s">
        <v>39</v>
      </c>
      <c r="O1" s="1" t="s">
        <v>40</v>
      </c>
      <c r="P1" s="21" t="s">
        <v>41</v>
      </c>
      <c r="Q1" s="1" t="s">
        <v>42</v>
      </c>
      <c r="R1" s="21" t="s">
        <v>43</v>
      </c>
      <c r="S1" s="1" t="s">
        <v>44</v>
      </c>
      <c r="T1" s="21" t="s">
        <v>45</v>
      </c>
      <c r="U1" s="1" t="s">
        <v>46</v>
      </c>
      <c r="V1" s="21" t="s">
        <v>47</v>
      </c>
      <c r="W1" s="1" t="s">
        <v>48</v>
      </c>
      <c r="X1" s="21" t="s">
        <v>49</v>
      </c>
      <c r="Y1" s="1" t="s">
        <v>50</v>
      </c>
      <c r="Z1" s="21" t="s">
        <v>51</v>
      </c>
      <c r="AA1" s="1" t="s">
        <v>52</v>
      </c>
      <c r="AB1" s="21" t="s">
        <v>53</v>
      </c>
      <c r="AC1" s="1" t="s">
        <v>54</v>
      </c>
      <c r="AD1" s="21" t="s">
        <v>55</v>
      </c>
      <c r="AE1" s="1" t="s">
        <v>56</v>
      </c>
      <c r="AF1" s="21" t="s">
        <v>57</v>
      </c>
      <c r="AG1" s="1" t="s">
        <v>58</v>
      </c>
      <c r="AH1" s="21" t="s">
        <v>59</v>
      </c>
      <c r="AI1" s="1" t="s">
        <v>60</v>
      </c>
      <c r="AJ1" s="21" t="s">
        <v>61</v>
      </c>
      <c r="AK1" s="1" t="s">
        <v>62</v>
      </c>
      <c r="AL1" s="21" t="s">
        <v>63</v>
      </c>
      <c r="AM1" s="1" t="s">
        <v>64</v>
      </c>
      <c r="AN1" s="21" t="s">
        <v>65</v>
      </c>
      <c r="AO1" s="1" t="s">
        <v>66</v>
      </c>
      <c r="AP1" s="21" t="s">
        <v>67</v>
      </c>
      <c r="AQ1" s="1" t="s">
        <v>68</v>
      </c>
      <c r="AR1" s="21" t="s">
        <v>69</v>
      </c>
      <c r="AS1" s="1" t="s">
        <v>70</v>
      </c>
      <c r="AT1" s="21" t="s">
        <v>71</v>
      </c>
      <c r="AU1" s="1" t="s">
        <v>72</v>
      </c>
      <c r="AV1" s="21" t="s">
        <v>73</v>
      </c>
      <c r="AW1" s="1" t="s">
        <v>74</v>
      </c>
      <c r="AX1" s="21" t="s">
        <v>75</v>
      </c>
      <c r="AY1" s="34"/>
      <c r="AZ1" s="35"/>
      <c r="BA1" s="31"/>
      <c r="BC1" s="20"/>
      <c r="BD1" s="20"/>
      <c r="BE1" s="1"/>
      <c r="BF1" s="21"/>
      <c r="BG1" s="20"/>
      <c r="BH1" s="20"/>
      <c r="BI1" s="1"/>
      <c r="BJ1" s="21"/>
      <c r="BK1" s="31"/>
    </row>
    <row r="2" spans="1:63" s="30" customFormat="1" x14ac:dyDescent="0.25">
      <c r="A2" s="30" t="s">
        <v>2</v>
      </c>
      <c r="B2" s="22" t="s">
        <v>3</v>
      </c>
      <c r="C2" s="23">
        <v>211</v>
      </c>
      <c r="D2" s="40">
        <v>221</v>
      </c>
      <c r="E2" s="23">
        <v>192</v>
      </c>
      <c r="F2" s="40">
        <v>177</v>
      </c>
      <c r="G2" s="23">
        <v>195</v>
      </c>
      <c r="H2" s="24">
        <v>217</v>
      </c>
      <c r="I2" s="40">
        <v>197</v>
      </c>
      <c r="J2" s="24">
        <v>220</v>
      </c>
      <c r="K2">
        <v>202</v>
      </c>
      <c r="L2">
        <v>217</v>
      </c>
      <c r="M2" s="23">
        <v>190</v>
      </c>
      <c r="N2" s="40">
        <v>217</v>
      </c>
      <c r="O2" s="23">
        <v>230</v>
      </c>
      <c r="P2" s="24">
        <v>201</v>
      </c>
      <c r="Q2" s="23">
        <v>230</v>
      </c>
      <c r="R2" s="24">
        <v>222</v>
      </c>
      <c r="S2" s="23">
        <v>232</v>
      </c>
      <c r="T2" s="24">
        <v>222</v>
      </c>
      <c r="U2" s="23">
        <v>231</v>
      </c>
      <c r="V2" s="24">
        <v>219</v>
      </c>
      <c r="W2" s="23">
        <v>233</v>
      </c>
      <c r="X2" s="24">
        <v>220</v>
      </c>
      <c r="Y2" s="23">
        <v>232</v>
      </c>
      <c r="Z2" s="24">
        <v>207</v>
      </c>
      <c r="AA2" s="23">
        <v>206</v>
      </c>
      <c r="AB2" s="24">
        <v>207</v>
      </c>
      <c r="AC2" s="23">
        <v>235</v>
      </c>
      <c r="AD2" s="24">
        <v>169</v>
      </c>
      <c r="AE2" s="23">
        <v>231</v>
      </c>
      <c r="AF2" s="24">
        <v>164</v>
      </c>
      <c r="AG2" s="23">
        <v>233</v>
      </c>
      <c r="AH2" s="24">
        <v>166</v>
      </c>
      <c r="AI2" s="23">
        <v>232</v>
      </c>
      <c r="AJ2" s="24">
        <v>172</v>
      </c>
      <c r="AK2" s="23">
        <v>243</v>
      </c>
      <c r="AL2" s="24">
        <v>170</v>
      </c>
      <c r="AM2" s="23">
        <v>248</v>
      </c>
      <c r="AN2" s="24">
        <v>189</v>
      </c>
      <c r="AO2" s="23">
        <v>235</v>
      </c>
      <c r="AP2" s="24">
        <v>180</v>
      </c>
      <c r="AQ2" s="23">
        <v>235</v>
      </c>
      <c r="AR2" s="24">
        <v>184</v>
      </c>
      <c r="AS2" s="23">
        <v>239</v>
      </c>
      <c r="AT2" s="24">
        <v>194</v>
      </c>
      <c r="AU2" s="23">
        <v>233</v>
      </c>
      <c r="AV2" s="24">
        <v>199</v>
      </c>
      <c r="AW2" s="23">
        <v>236</v>
      </c>
      <c r="AX2" s="24">
        <v>201</v>
      </c>
      <c r="AY2" s="36"/>
      <c r="AZ2" s="37"/>
      <c r="BA2" s="31"/>
      <c r="BC2" s="31"/>
      <c r="BE2" s="23"/>
      <c r="BF2" s="24"/>
      <c r="BI2" s="23"/>
      <c r="BJ2" s="24"/>
      <c r="BK2" s="31"/>
    </row>
    <row r="3" spans="1:63" s="30" customFormat="1" x14ac:dyDescent="0.25">
      <c r="A3" s="30" t="s">
        <v>4</v>
      </c>
      <c r="B3" s="22" t="s">
        <v>5</v>
      </c>
      <c r="C3" s="23">
        <v>174</v>
      </c>
      <c r="D3" s="40">
        <v>184</v>
      </c>
      <c r="E3" s="23">
        <v>155</v>
      </c>
      <c r="F3" s="40">
        <v>139</v>
      </c>
      <c r="G3" s="23">
        <v>160</v>
      </c>
      <c r="H3" s="24">
        <v>180</v>
      </c>
      <c r="I3" s="40">
        <v>161</v>
      </c>
      <c r="J3" s="24">
        <v>183</v>
      </c>
      <c r="K3">
        <v>168</v>
      </c>
      <c r="L3">
        <v>184</v>
      </c>
      <c r="M3" s="23">
        <v>156</v>
      </c>
      <c r="N3" s="40">
        <v>182</v>
      </c>
      <c r="O3" s="23">
        <v>197</v>
      </c>
      <c r="P3" s="24">
        <v>164</v>
      </c>
      <c r="Q3" s="23">
        <v>192</v>
      </c>
      <c r="R3" s="24">
        <v>186</v>
      </c>
      <c r="S3" s="23">
        <v>194</v>
      </c>
      <c r="T3" s="24">
        <v>184</v>
      </c>
      <c r="U3" s="23">
        <v>194</v>
      </c>
      <c r="V3" s="24">
        <v>182</v>
      </c>
      <c r="W3" s="23">
        <v>194</v>
      </c>
      <c r="X3" s="24">
        <v>182</v>
      </c>
      <c r="Y3" s="23">
        <v>197</v>
      </c>
      <c r="Z3" s="24">
        <v>172</v>
      </c>
      <c r="AA3" s="23">
        <v>164</v>
      </c>
      <c r="AB3" s="24">
        <v>165</v>
      </c>
      <c r="AC3" s="23">
        <v>194</v>
      </c>
      <c r="AD3" s="24">
        <v>129</v>
      </c>
      <c r="AE3" s="23">
        <v>188</v>
      </c>
      <c r="AF3" s="24">
        <v>122</v>
      </c>
      <c r="AG3" s="23">
        <v>194</v>
      </c>
      <c r="AH3" s="24">
        <v>125</v>
      </c>
      <c r="AI3" s="23">
        <v>192</v>
      </c>
      <c r="AJ3" s="24">
        <v>129</v>
      </c>
      <c r="AK3" s="23">
        <v>203</v>
      </c>
      <c r="AL3" s="24">
        <v>127</v>
      </c>
      <c r="AM3" s="23">
        <v>205</v>
      </c>
      <c r="AN3" s="24">
        <v>148</v>
      </c>
      <c r="AO3" s="23">
        <v>196</v>
      </c>
      <c r="AP3" s="24">
        <v>139</v>
      </c>
      <c r="AQ3" s="23">
        <v>197</v>
      </c>
      <c r="AR3" s="24">
        <v>146</v>
      </c>
      <c r="AS3" s="23">
        <v>197</v>
      </c>
      <c r="AT3" s="24">
        <v>155</v>
      </c>
      <c r="AU3" s="23">
        <v>197</v>
      </c>
      <c r="AV3" s="24">
        <v>165</v>
      </c>
      <c r="AW3" s="23">
        <v>201</v>
      </c>
      <c r="AX3" s="24">
        <v>166</v>
      </c>
      <c r="AY3" s="36"/>
      <c r="AZ3" s="37"/>
      <c r="BA3" s="31"/>
      <c r="BC3" s="31"/>
      <c r="BE3" s="23"/>
      <c r="BF3" s="24"/>
      <c r="BI3" s="23"/>
      <c r="BJ3" s="24"/>
      <c r="BK3" s="31"/>
    </row>
    <row r="4" spans="1:63" s="30" customFormat="1" x14ac:dyDescent="0.25">
      <c r="A4" s="30" t="s">
        <v>6</v>
      </c>
      <c r="B4" s="22" t="s">
        <v>7</v>
      </c>
      <c r="C4" s="23">
        <v>142</v>
      </c>
      <c r="D4" s="40">
        <v>151</v>
      </c>
      <c r="E4" s="23">
        <v>127</v>
      </c>
      <c r="F4" s="40">
        <v>113</v>
      </c>
      <c r="G4" s="23">
        <v>130</v>
      </c>
      <c r="H4" s="24">
        <v>148</v>
      </c>
      <c r="I4" s="40">
        <v>130</v>
      </c>
      <c r="J4" s="24">
        <v>150</v>
      </c>
      <c r="K4">
        <v>138</v>
      </c>
      <c r="L4">
        <v>153</v>
      </c>
      <c r="M4" s="23">
        <v>128</v>
      </c>
      <c r="N4" s="40">
        <v>153</v>
      </c>
      <c r="O4" s="23">
        <v>179</v>
      </c>
      <c r="P4" s="24">
        <v>144</v>
      </c>
      <c r="Q4" s="23">
        <v>176</v>
      </c>
      <c r="R4" s="24">
        <v>171</v>
      </c>
      <c r="S4" s="23">
        <v>178</v>
      </c>
      <c r="T4" s="24">
        <v>170</v>
      </c>
      <c r="U4" s="23">
        <v>180</v>
      </c>
      <c r="V4" s="24">
        <v>169</v>
      </c>
      <c r="W4" s="23">
        <v>180</v>
      </c>
      <c r="X4" s="24">
        <v>168</v>
      </c>
      <c r="Y4" s="23">
        <v>182</v>
      </c>
      <c r="Z4" s="24">
        <v>158</v>
      </c>
      <c r="AA4" s="23">
        <v>136</v>
      </c>
      <c r="AB4" s="24">
        <v>138</v>
      </c>
      <c r="AC4" s="23">
        <v>163</v>
      </c>
      <c r="AD4" s="24">
        <v>97</v>
      </c>
      <c r="AE4" s="23">
        <v>157</v>
      </c>
      <c r="AF4" s="24">
        <v>91</v>
      </c>
      <c r="AG4" s="23">
        <v>164</v>
      </c>
      <c r="AH4" s="24">
        <v>93</v>
      </c>
      <c r="AI4" s="23">
        <v>157</v>
      </c>
      <c r="AJ4" s="24">
        <v>95</v>
      </c>
      <c r="AK4" s="23">
        <v>171</v>
      </c>
      <c r="AL4" s="24">
        <v>93</v>
      </c>
      <c r="AM4" s="23">
        <v>170</v>
      </c>
      <c r="AN4" s="24">
        <v>115</v>
      </c>
      <c r="AO4" s="23">
        <v>154</v>
      </c>
      <c r="AP4" s="24">
        <v>100</v>
      </c>
      <c r="AQ4" s="23">
        <v>156</v>
      </c>
      <c r="AR4" s="24">
        <v>107</v>
      </c>
      <c r="AS4" s="23">
        <v>154</v>
      </c>
      <c r="AT4" s="24">
        <v>114</v>
      </c>
      <c r="AU4" s="23">
        <v>155</v>
      </c>
      <c r="AV4" s="24">
        <v>126</v>
      </c>
      <c r="AW4" s="23">
        <v>163</v>
      </c>
      <c r="AX4" s="24">
        <v>129</v>
      </c>
      <c r="AY4" s="36"/>
      <c r="AZ4" s="37"/>
      <c r="BA4" s="31"/>
      <c r="BC4" s="31"/>
      <c r="BE4" s="23"/>
      <c r="BF4" s="24"/>
      <c r="BI4" s="23"/>
      <c r="BJ4" s="24"/>
      <c r="BK4" s="31"/>
    </row>
    <row r="5" spans="1:63" s="30" customFormat="1" x14ac:dyDescent="0.25">
      <c r="A5" s="30" t="s">
        <v>8</v>
      </c>
      <c r="B5" s="22" t="s">
        <v>9</v>
      </c>
      <c r="C5" s="23">
        <v>13</v>
      </c>
      <c r="D5" s="40">
        <v>14</v>
      </c>
      <c r="E5" s="23">
        <v>13</v>
      </c>
      <c r="F5" s="40">
        <v>11</v>
      </c>
      <c r="G5" s="23">
        <v>13</v>
      </c>
      <c r="H5" s="24">
        <v>13</v>
      </c>
      <c r="I5" s="40">
        <v>13</v>
      </c>
      <c r="J5" s="24">
        <v>13</v>
      </c>
      <c r="K5">
        <v>13</v>
      </c>
      <c r="L5">
        <v>13</v>
      </c>
      <c r="M5" s="23">
        <v>13</v>
      </c>
      <c r="N5" s="40">
        <v>13</v>
      </c>
      <c r="O5" s="23">
        <v>10</v>
      </c>
      <c r="P5" s="24">
        <v>10</v>
      </c>
      <c r="Q5" s="23">
        <v>8</v>
      </c>
      <c r="R5" s="24">
        <v>8</v>
      </c>
      <c r="S5" s="23">
        <v>7</v>
      </c>
      <c r="T5" s="24">
        <v>7</v>
      </c>
      <c r="U5" s="23">
        <v>8</v>
      </c>
      <c r="V5" s="24">
        <v>7</v>
      </c>
      <c r="W5" s="23">
        <v>7</v>
      </c>
      <c r="X5" s="24">
        <v>7</v>
      </c>
      <c r="Y5" s="23">
        <v>8</v>
      </c>
      <c r="Z5" s="24">
        <v>7</v>
      </c>
      <c r="AA5" s="23">
        <v>11</v>
      </c>
      <c r="AB5" s="24">
        <v>11</v>
      </c>
      <c r="AC5" s="23">
        <v>12</v>
      </c>
      <c r="AD5" s="24">
        <v>12</v>
      </c>
      <c r="AE5" s="23">
        <v>12</v>
      </c>
      <c r="AF5" s="24">
        <v>12</v>
      </c>
      <c r="AG5" s="23">
        <v>13</v>
      </c>
      <c r="AH5" s="24">
        <v>12</v>
      </c>
      <c r="AI5" s="23">
        <v>13</v>
      </c>
      <c r="AJ5" s="24">
        <v>13</v>
      </c>
      <c r="AK5" s="23">
        <v>13</v>
      </c>
      <c r="AL5" s="24">
        <v>12</v>
      </c>
      <c r="AM5" s="23">
        <v>13</v>
      </c>
      <c r="AN5" s="24">
        <v>13</v>
      </c>
      <c r="AO5" s="23">
        <v>15</v>
      </c>
      <c r="AP5" s="24">
        <v>13</v>
      </c>
      <c r="AQ5" s="23">
        <v>15</v>
      </c>
      <c r="AR5" s="24">
        <v>14</v>
      </c>
      <c r="AS5" s="23">
        <v>14</v>
      </c>
      <c r="AT5" s="24">
        <v>14</v>
      </c>
      <c r="AU5" s="23">
        <v>15</v>
      </c>
      <c r="AV5" s="24">
        <v>15</v>
      </c>
      <c r="AW5" s="23">
        <v>14</v>
      </c>
      <c r="AX5" s="24">
        <v>15</v>
      </c>
      <c r="AY5" s="36"/>
      <c r="AZ5" s="37"/>
      <c r="BA5" s="31"/>
      <c r="BC5" s="31"/>
      <c r="BE5" s="23"/>
      <c r="BF5" s="24"/>
      <c r="BI5" s="23"/>
      <c r="BJ5" s="24"/>
      <c r="BK5" s="31"/>
    </row>
    <row r="6" spans="1:63" s="30" customFormat="1" x14ac:dyDescent="0.25">
      <c r="A6" s="30" t="s">
        <v>10</v>
      </c>
      <c r="B6" s="22" t="s">
        <v>11</v>
      </c>
      <c r="C6" s="23">
        <v>82</v>
      </c>
      <c r="D6" s="40">
        <v>80</v>
      </c>
      <c r="E6" s="23">
        <v>86</v>
      </c>
      <c r="F6" s="40">
        <v>105</v>
      </c>
      <c r="G6" s="23">
        <v>85</v>
      </c>
      <c r="H6" s="24">
        <v>80</v>
      </c>
      <c r="I6" s="40">
        <v>86</v>
      </c>
      <c r="J6" s="24">
        <v>80</v>
      </c>
      <c r="K6">
        <v>78</v>
      </c>
      <c r="L6">
        <v>74</v>
      </c>
      <c r="M6" s="23">
        <v>82</v>
      </c>
      <c r="N6" s="40">
        <v>74</v>
      </c>
      <c r="O6" s="23">
        <v>56</v>
      </c>
      <c r="P6" s="24">
        <v>75</v>
      </c>
      <c r="Q6" s="23">
        <v>59</v>
      </c>
      <c r="R6" s="24">
        <v>59</v>
      </c>
      <c r="S6" s="23">
        <v>58</v>
      </c>
      <c r="T6" s="24">
        <v>59</v>
      </c>
      <c r="U6" s="23">
        <v>55</v>
      </c>
      <c r="V6" s="24">
        <v>58</v>
      </c>
      <c r="W6" s="23">
        <v>57</v>
      </c>
      <c r="X6" s="24">
        <v>59</v>
      </c>
      <c r="Y6" s="23">
        <v>54</v>
      </c>
      <c r="Z6" s="24">
        <v>60</v>
      </c>
      <c r="AA6" s="23">
        <v>86</v>
      </c>
      <c r="AB6" s="24">
        <v>85</v>
      </c>
      <c r="AC6" s="23">
        <v>77</v>
      </c>
      <c r="AD6" s="24">
        <v>111</v>
      </c>
      <c r="AE6" s="23">
        <v>82</v>
      </c>
      <c r="AF6" s="24">
        <v>118</v>
      </c>
      <c r="AG6" s="23">
        <v>75</v>
      </c>
      <c r="AH6" s="24">
        <v>116</v>
      </c>
      <c r="AI6" s="23">
        <v>81</v>
      </c>
      <c r="AJ6" s="24">
        <v>117</v>
      </c>
      <c r="AK6" s="23">
        <v>74</v>
      </c>
      <c r="AL6" s="24">
        <v>114</v>
      </c>
      <c r="AM6" s="23">
        <v>79</v>
      </c>
      <c r="AN6" s="24">
        <v>102</v>
      </c>
      <c r="AO6" s="23">
        <v>87</v>
      </c>
      <c r="AP6" s="24">
        <v>115</v>
      </c>
      <c r="AQ6" s="23">
        <v>85</v>
      </c>
      <c r="AR6" s="24">
        <v>107</v>
      </c>
      <c r="AS6" s="23">
        <v>90</v>
      </c>
      <c r="AT6" s="24">
        <v>106</v>
      </c>
      <c r="AU6" s="23">
        <v>84</v>
      </c>
      <c r="AV6" s="24">
        <v>95</v>
      </c>
      <c r="AW6" s="23">
        <v>78</v>
      </c>
      <c r="AX6" s="24">
        <v>93</v>
      </c>
      <c r="AY6" s="36"/>
      <c r="AZ6" s="37"/>
      <c r="BA6" s="31"/>
      <c r="BC6" s="31"/>
      <c r="BE6" s="23"/>
      <c r="BF6" s="24"/>
      <c r="BI6" s="23"/>
      <c r="BJ6" s="24"/>
      <c r="BK6" s="31"/>
    </row>
    <row r="7" spans="1:63" s="30" customFormat="1" x14ac:dyDescent="0.25">
      <c r="A7" s="30" t="s">
        <v>12</v>
      </c>
      <c r="B7" s="22" t="s">
        <v>13</v>
      </c>
      <c r="C7" s="23">
        <v>211</v>
      </c>
      <c r="D7" s="40">
        <v>221</v>
      </c>
      <c r="E7" s="23">
        <v>192</v>
      </c>
      <c r="F7" s="40">
        <v>177</v>
      </c>
      <c r="G7" s="23">
        <v>195</v>
      </c>
      <c r="H7" s="24">
        <v>217</v>
      </c>
      <c r="I7" s="40">
        <v>197</v>
      </c>
      <c r="J7" s="24">
        <v>220</v>
      </c>
      <c r="K7">
        <v>202</v>
      </c>
      <c r="L7">
        <v>217</v>
      </c>
      <c r="M7" s="23">
        <v>190</v>
      </c>
      <c r="N7" s="40">
        <v>217</v>
      </c>
      <c r="O7" s="23">
        <v>230</v>
      </c>
      <c r="P7" s="24">
        <v>201</v>
      </c>
      <c r="Q7" s="23">
        <v>230</v>
      </c>
      <c r="R7" s="24">
        <v>222</v>
      </c>
      <c r="S7" s="23">
        <v>232</v>
      </c>
      <c r="T7" s="24">
        <v>222</v>
      </c>
      <c r="U7" s="23">
        <v>231</v>
      </c>
      <c r="V7" s="24">
        <v>219</v>
      </c>
      <c r="W7" s="23">
        <v>233</v>
      </c>
      <c r="X7" s="24">
        <v>220</v>
      </c>
      <c r="Y7" s="23">
        <v>232</v>
      </c>
      <c r="Z7" s="24">
        <v>207</v>
      </c>
      <c r="AA7" s="23">
        <v>206</v>
      </c>
      <c r="AB7" s="24">
        <v>207</v>
      </c>
      <c r="AC7" s="23">
        <v>235</v>
      </c>
      <c r="AD7" s="24">
        <v>169</v>
      </c>
      <c r="AE7" s="23">
        <v>231</v>
      </c>
      <c r="AF7" s="24">
        <v>164</v>
      </c>
      <c r="AG7" s="23">
        <v>233</v>
      </c>
      <c r="AH7" s="24">
        <v>166</v>
      </c>
      <c r="AI7" s="23">
        <v>232</v>
      </c>
      <c r="AJ7" s="24">
        <v>172</v>
      </c>
      <c r="AK7" s="23">
        <v>243</v>
      </c>
      <c r="AL7" s="24">
        <v>170</v>
      </c>
      <c r="AM7" s="23">
        <v>248</v>
      </c>
      <c r="AN7" s="24">
        <v>189</v>
      </c>
      <c r="AO7" s="23">
        <v>235</v>
      </c>
      <c r="AP7" s="24">
        <v>180</v>
      </c>
      <c r="AQ7" s="23">
        <v>235</v>
      </c>
      <c r="AR7" s="24">
        <v>184</v>
      </c>
      <c r="AS7" s="23">
        <v>239</v>
      </c>
      <c r="AT7" s="24">
        <v>194</v>
      </c>
      <c r="AU7" s="23">
        <v>233</v>
      </c>
      <c r="AV7" s="24">
        <v>199</v>
      </c>
      <c r="AW7" s="23">
        <v>236</v>
      </c>
      <c r="AX7" s="24">
        <v>201</v>
      </c>
      <c r="AY7" s="36"/>
      <c r="AZ7" s="37"/>
      <c r="BA7" s="31"/>
      <c r="BC7" s="31"/>
      <c r="BE7" s="23"/>
      <c r="BF7" s="24"/>
      <c r="BI7" s="23"/>
      <c r="BJ7" s="24"/>
      <c r="BK7" s="31"/>
    </row>
    <row r="8" spans="1:63" s="30" customFormat="1" x14ac:dyDescent="0.25">
      <c r="A8" s="30" t="s">
        <v>8</v>
      </c>
      <c r="B8" s="22" t="s">
        <v>9</v>
      </c>
      <c r="C8" s="23">
        <v>13</v>
      </c>
      <c r="D8" s="40">
        <v>14</v>
      </c>
      <c r="E8" s="23">
        <v>13</v>
      </c>
      <c r="F8" s="40">
        <v>11</v>
      </c>
      <c r="G8" s="23">
        <v>13</v>
      </c>
      <c r="H8" s="24">
        <v>13</v>
      </c>
      <c r="I8" s="40">
        <v>13</v>
      </c>
      <c r="J8" s="24">
        <v>13</v>
      </c>
      <c r="K8">
        <v>13</v>
      </c>
      <c r="L8">
        <v>13</v>
      </c>
      <c r="M8" s="23">
        <v>13</v>
      </c>
      <c r="N8" s="40">
        <v>13</v>
      </c>
      <c r="O8" s="23">
        <v>10</v>
      </c>
      <c r="P8" s="24">
        <v>10</v>
      </c>
      <c r="Q8" s="23">
        <v>8</v>
      </c>
      <c r="R8" s="24">
        <v>8</v>
      </c>
      <c r="S8" s="23">
        <v>7</v>
      </c>
      <c r="T8" s="24">
        <v>7</v>
      </c>
      <c r="U8" s="23">
        <v>8</v>
      </c>
      <c r="V8" s="24">
        <v>7</v>
      </c>
      <c r="W8" s="23">
        <v>7</v>
      </c>
      <c r="X8" s="24">
        <v>7</v>
      </c>
      <c r="Y8" s="23">
        <v>8</v>
      </c>
      <c r="Z8" s="24">
        <v>7</v>
      </c>
      <c r="AA8" s="23">
        <v>11</v>
      </c>
      <c r="AB8" s="24">
        <v>11</v>
      </c>
      <c r="AC8" s="23">
        <v>12</v>
      </c>
      <c r="AD8" s="24">
        <v>12</v>
      </c>
      <c r="AE8" s="23">
        <v>12</v>
      </c>
      <c r="AF8" s="24">
        <v>12</v>
      </c>
      <c r="AG8" s="23">
        <v>13</v>
      </c>
      <c r="AH8" s="24">
        <v>12</v>
      </c>
      <c r="AI8" s="23">
        <v>13</v>
      </c>
      <c r="AJ8" s="24">
        <v>13</v>
      </c>
      <c r="AK8" s="23">
        <v>13</v>
      </c>
      <c r="AL8" s="24">
        <v>12</v>
      </c>
      <c r="AM8" s="23">
        <v>13</v>
      </c>
      <c r="AN8" s="24">
        <v>13</v>
      </c>
      <c r="AO8" s="23">
        <v>15</v>
      </c>
      <c r="AP8" s="24">
        <v>13</v>
      </c>
      <c r="AQ8" s="23">
        <v>15</v>
      </c>
      <c r="AR8" s="24">
        <v>14</v>
      </c>
      <c r="AS8" s="23">
        <v>14</v>
      </c>
      <c r="AT8" s="24">
        <v>14</v>
      </c>
      <c r="AU8" s="23">
        <v>15</v>
      </c>
      <c r="AV8" s="24">
        <v>15</v>
      </c>
      <c r="AW8" s="23">
        <v>14</v>
      </c>
      <c r="AX8" s="24">
        <v>15</v>
      </c>
      <c r="AY8" s="36"/>
      <c r="AZ8" s="37"/>
      <c r="BA8" s="31"/>
      <c r="BC8" s="31"/>
      <c r="BE8" s="23"/>
      <c r="BF8" s="24"/>
      <c r="BI8" s="23"/>
      <c r="BJ8" s="24"/>
      <c r="BK8" s="31"/>
    </row>
    <row r="9" spans="1:63" s="30" customFormat="1" x14ac:dyDescent="0.25">
      <c r="A9" s="30" t="s">
        <v>14</v>
      </c>
      <c r="B9" s="22" t="s">
        <v>15</v>
      </c>
      <c r="C9" s="23">
        <v>177</v>
      </c>
      <c r="D9" s="40">
        <v>186</v>
      </c>
      <c r="E9" s="23">
        <v>159</v>
      </c>
      <c r="F9" s="40">
        <v>145</v>
      </c>
      <c r="G9" s="23">
        <v>163</v>
      </c>
      <c r="H9" s="24">
        <v>183</v>
      </c>
      <c r="I9" s="40">
        <v>164</v>
      </c>
      <c r="J9" s="24">
        <v>185</v>
      </c>
      <c r="K9">
        <v>170</v>
      </c>
      <c r="L9">
        <v>185</v>
      </c>
      <c r="M9" s="23">
        <v>159</v>
      </c>
      <c r="N9" s="40">
        <v>185</v>
      </c>
      <c r="O9" s="23">
        <v>204</v>
      </c>
      <c r="P9" s="24">
        <v>173</v>
      </c>
      <c r="Q9" s="23">
        <v>204</v>
      </c>
      <c r="R9" s="24">
        <v>197</v>
      </c>
      <c r="S9" s="23">
        <v>206</v>
      </c>
      <c r="T9" s="24">
        <v>197</v>
      </c>
      <c r="U9" s="23">
        <v>206</v>
      </c>
      <c r="V9" s="24">
        <v>194</v>
      </c>
      <c r="W9" s="23">
        <v>207</v>
      </c>
      <c r="X9" s="24">
        <v>194</v>
      </c>
      <c r="Y9" s="23">
        <v>208</v>
      </c>
      <c r="Z9" s="24">
        <v>183</v>
      </c>
      <c r="AA9" s="23">
        <v>171</v>
      </c>
      <c r="AB9" s="24">
        <v>173</v>
      </c>
      <c r="AC9" s="23">
        <v>199</v>
      </c>
      <c r="AD9" s="24">
        <v>134</v>
      </c>
      <c r="AE9" s="23">
        <v>194</v>
      </c>
      <c r="AF9" s="24">
        <v>128</v>
      </c>
      <c r="AG9" s="23">
        <v>199</v>
      </c>
      <c r="AH9" s="24">
        <v>129</v>
      </c>
      <c r="AI9" s="23">
        <v>195</v>
      </c>
      <c r="AJ9" s="24">
        <v>134</v>
      </c>
      <c r="AK9" s="23">
        <v>208</v>
      </c>
      <c r="AL9" s="24">
        <v>132</v>
      </c>
      <c r="AM9" s="23">
        <v>209</v>
      </c>
      <c r="AN9" s="24">
        <v>152</v>
      </c>
      <c r="AO9" s="23">
        <v>195</v>
      </c>
      <c r="AP9" s="24">
        <v>140</v>
      </c>
      <c r="AQ9" s="23">
        <v>196</v>
      </c>
      <c r="AR9" s="24">
        <v>146</v>
      </c>
      <c r="AS9" s="23">
        <v>197</v>
      </c>
      <c r="AT9" s="24">
        <v>155</v>
      </c>
      <c r="AU9" s="23">
        <v>195</v>
      </c>
      <c r="AV9" s="24">
        <v>163</v>
      </c>
      <c r="AW9" s="23">
        <v>200</v>
      </c>
      <c r="AX9" s="24">
        <v>165</v>
      </c>
      <c r="AY9" s="36"/>
      <c r="AZ9" s="37"/>
      <c r="BA9" s="31"/>
      <c r="BC9" s="31"/>
      <c r="BE9" s="23"/>
      <c r="BF9" s="24"/>
      <c r="BI9" s="23"/>
      <c r="BJ9" s="24"/>
      <c r="BK9" s="31"/>
    </row>
    <row r="10" spans="1:63" s="30" customFormat="1" ht="15.75" customHeight="1" thickBot="1" x14ac:dyDescent="0.3">
      <c r="A10" s="30" t="s">
        <v>10</v>
      </c>
      <c r="B10" s="22" t="s">
        <v>11</v>
      </c>
      <c r="C10" s="25">
        <v>114</v>
      </c>
      <c r="D10" s="2">
        <v>130</v>
      </c>
      <c r="E10" s="25">
        <v>87</v>
      </c>
      <c r="F10" s="2">
        <v>130</v>
      </c>
      <c r="G10" s="25">
        <v>92</v>
      </c>
      <c r="H10" s="26">
        <v>123</v>
      </c>
      <c r="I10" s="2">
        <v>94</v>
      </c>
      <c r="J10" s="26">
        <v>128</v>
      </c>
      <c r="K10" s="2">
        <v>95</v>
      </c>
      <c r="L10" s="2">
        <v>119</v>
      </c>
      <c r="M10" s="25">
        <v>83</v>
      </c>
      <c r="N10" s="2">
        <v>117</v>
      </c>
      <c r="O10" s="25">
        <v>136</v>
      </c>
      <c r="P10" s="26">
        <v>99</v>
      </c>
      <c r="Q10" s="25">
        <v>136</v>
      </c>
      <c r="R10" s="26">
        <v>145</v>
      </c>
      <c r="S10" s="25">
        <v>143</v>
      </c>
      <c r="T10" s="26">
        <v>125</v>
      </c>
      <c r="U10" s="25">
        <v>135</v>
      </c>
      <c r="V10" s="26">
        <v>107</v>
      </c>
      <c r="W10" s="25">
        <v>144</v>
      </c>
      <c r="X10" s="26">
        <v>110</v>
      </c>
      <c r="Y10" s="25">
        <v>140</v>
      </c>
      <c r="Z10" s="26">
        <v>99</v>
      </c>
      <c r="AA10" s="25">
        <v>106</v>
      </c>
      <c r="AB10" s="26">
        <v>110</v>
      </c>
      <c r="AC10" s="25">
        <v>167</v>
      </c>
      <c r="AD10" s="26">
        <v>92</v>
      </c>
      <c r="AE10" s="25">
        <v>159</v>
      </c>
      <c r="AF10" s="26">
        <v>98</v>
      </c>
      <c r="AG10" s="25">
        <v>163</v>
      </c>
      <c r="AH10" s="26">
        <v>95</v>
      </c>
      <c r="AI10" s="25">
        <v>163</v>
      </c>
      <c r="AJ10" s="26">
        <v>105</v>
      </c>
      <c r="AK10" s="25">
        <v>198</v>
      </c>
      <c r="AL10" s="26">
        <v>87</v>
      </c>
      <c r="AM10" s="25">
        <v>219</v>
      </c>
      <c r="AN10" s="26">
        <v>102</v>
      </c>
      <c r="AO10" s="25">
        <v>181</v>
      </c>
      <c r="AP10" s="26">
        <v>107</v>
      </c>
      <c r="AQ10" s="25">
        <v>176</v>
      </c>
      <c r="AR10" s="26">
        <v>98</v>
      </c>
      <c r="AS10" s="25">
        <v>193</v>
      </c>
      <c r="AT10" s="26">
        <v>121</v>
      </c>
      <c r="AU10" s="25">
        <v>170</v>
      </c>
      <c r="AV10" s="26">
        <v>115</v>
      </c>
      <c r="AW10" s="25">
        <v>173</v>
      </c>
      <c r="AX10" s="26">
        <v>115</v>
      </c>
      <c r="AY10" s="38"/>
      <c r="AZ10" s="39"/>
      <c r="BA10" s="31"/>
      <c r="BC10" s="2"/>
      <c r="BD10" s="2"/>
      <c r="BE10" s="25"/>
      <c r="BF10" s="26"/>
      <c r="BG10" s="2"/>
      <c r="BH10" s="2"/>
      <c r="BI10" s="25"/>
      <c r="BJ10" s="26"/>
      <c r="BK10" s="31"/>
    </row>
    <row r="11" spans="1:63" ht="15.75" customHeight="1" x14ac:dyDescent="0.25"/>
    <row r="12" spans="1:63" x14ac:dyDescent="0.25">
      <c r="A12" s="30" t="s">
        <v>0</v>
      </c>
      <c r="B12" s="22" t="s">
        <v>1</v>
      </c>
      <c r="C12" s="46" t="s">
        <v>16</v>
      </c>
      <c r="D12" s="47"/>
      <c r="E12" s="46" t="s">
        <v>16</v>
      </c>
      <c r="F12" s="47"/>
      <c r="G12" s="46" t="s">
        <v>16</v>
      </c>
      <c r="H12" s="47"/>
      <c r="I12" s="46" t="s">
        <v>16</v>
      </c>
      <c r="J12" s="47"/>
      <c r="K12" s="46" t="s">
        <v>16</v>
      </c>
      <c r="L12" s="47"/>
      <c r="M12" s="46" t="s">
        <v>16</v>
      </c>
      <c r="N12" s="47"/>
      <c r="O12" s="46" t="s">
        <v>16</v>
      </c>
      <c r="P12" s="47"/>
      <c r="Q12" s="46" t="s">
        <v>16</v>
      </c>
      <c r="R12" s="47"/>
      <c r="S12" s="46" t="s">
        <v>16</v>
      </c>
      <c r="T12" s="47"/>
      <c r="U12" s="46" t="s">
        <v>16</v>
      </c>
      <c r="V12" s="47"/>
      <c r="W12" s="46" t="s">
        <v>16</v>
      </c>
      <c r="X12" s="47"/>
      <c r="Y12" s="46" t="s">
        <v>16</v>
      </c>
      <c r="Z12" s="47"/>
      <c r="AA12" s="46" t="s">
        <v>16</v>
      </c>
      <c r="AB12" s="47"/>
      <c r="AC12" s="46" t="s">
        <v>16</v>
      </c>
      <c r="AD12" s="47"/>
      <c r="AE12" s="46" t="s">
        <v>16</v>
      </c>
      <c r="AF12" s="47"/>
      <c r="AG12" s="46" t="s">
        <v>16</v>
      </c>
      <c r="AH12" s="47"/>
      <c r="AI12" s="46" t="s">
        <v>16</v>
      </c>
      <c r="AJ12" s="47"/>
      <c r="AK12" s="46" t="s">
        <v>16</v>
      </c>
      <c r="AL12" s="47"/>
      <c r="AM12" s="46" t="s">
        <v>16</v>
      </c>
      <c r="AN12" s="47"/>
      <c r="AO12" s="46" t="s">
        <v>16</v>
      </c>
      <c r="AP12" s="47"/>
      <c r="AQ12" s="46" t="s">
        <v>16</v>
      </c>
      <c r="AR12" s="47"/>
      <c r="AS12" s="46" t="s">
        <v>16</v>
      </c>
      <c r="AT12" s="47"/>
      <c r="AU12" s="18" t="s">
        <v>16</v>
      </c>
      <c r="AV12" s="19"/>
      <c r="AW12" s="46" t="s">
        <v>16</v>
      </c>
      <c r="AX12" s="47"/>
      <c r="AY12" s="46" t="s">
        <v>16</v>
      </c>
      <c r="AZ12" s="47"/>
      <c r="BA12" s="46" t="s">
        <v>16</v>
      </c>
      <c r="BB12" s="47"/>
      <c r="BC12" s="46" t="s">
        <v>16</v>
      </c>
      <c r="BD12" s="47"/>
      <c r="BE12" s="46" t="s">
        <v>16</v>
      </c>
      <c r="BF12" s="47"/>
      <c r="BG12" s="46" t="s">
        <v>16</v>
      </c>
      <c r="BH12" s="47"/>
      <c r="BI12" s="46" t="s">
        <v>16</v>
      </c>
      <c r="BJ12" s="47"/>
    </row>
    <row r="13" spans="1:63" x14ac:dyDescent="0.25">
      <c r="A13" s="30" t="s">
        <v>2</v>
      </c>
      <c r="B13" s="22" t="s">
        <v>3</v>
      </c>
      <c r="C13" s="46">
        <f t="shared" ref="C13:C21" si="0">D2-C2</f>
        <v>10</v>
      </c>
      <c r="D13" s="47"/>
      <c r="E13" s="46">
        <f t="shared" ref="E13:E21" si="1">F2-E2</f>
        <v>-15</v>
      </c>
      <c r="F13" s="47"/>
      <c r="G13" s="46">
        <f t="shared" ref="G13:G21" si="2">H2-G2</f>
        <v>22</v>
      </c>
      <c r="H13" s="47"/>
      <c r="I13" s="46">
        <f t="shared" ref="I13:I21" si="3">J2-I2</f>
        <v>23</v>
      </c>
      <c r="J13" s="47"/>
      <c r="K13" s="46">
        <f t="shared" ref="K13:K21" si="4">L2-K2</f>
        <v>15</v>
      </c>
      <c r="L13" s="47"/>
      <c r="M13" s="46">
        <f t="shared" ref="M13:M21" si="5">N2-M2</f>
        <v>27</v>
      </c>
      <c r="N13" s="47"/>
      <c r="O13" s="46">
        <f t="shared" ref="O13:O21" si="6">P2-O2</f>
        <v>-29</v>
      </c>
      <c r="P13" s="47"/>
      <c r="Q13" s="46">
        <f t="shared" ref="Q13:Q21" si="7">R2-Q2</f>
        <v>-8</v>
      </c>
      <c r="R13" s="47"/>
      <c r="S13" s="46">
        <f t="shared" ref="S13:S21" si="8">T2-S2</f>
        <v>-10</v>
      </c>
      <c r="T13" s="47"/>
      <c r="U13" s="46">
        <f t="shared" ref="U13:U21" si="9">V2-U2</f>
        <v>-12</v>
      </c>
      <c r="V13" s="47"/>
      <c r="W13" s="46">
        <f t="shared" ref="W13:W21" si="10">X2-W2</f>
        <v>-13</v>
      </c>
      <c r="X13" s="47"/>
      <c r="Y13" s="46">
        <f t="shared" ref="Y13:Y21" si="11">Z2-Y2</f>
        <v>-25</v>
      </c>
      <c r="Z13" s="47"/>
      <c r="AA13" s="46">
        <f t="shared" ref="AA13:AA21" si="12">AB2-AA2</f>
        <v>1</v>
      </c>
      <c r="AB13" s="47"/>
      <c r="AC13" s="46">
        <f t="shared" ref="AC13:AC21" si="13">AD2-AC2</f>
        <v>-66</v>
      </c>
      <c r="AD13" s="47"/>
      <c r="AE13" s="46">
        <f t="shared" ref="AE13:AE21" si="14">AF2-AE2</f>
        <v>-67</v>
      </c>
      <c r="AF13" s="47"/>
      <c r="AG13" s="46">
        <f t="shared" ref="AG13:AG21" si="15">AH2-AG2</f>
        <v>-67</v>
      </c>
      <c r="AH13" s="47"/>
      <c r="AI13" s="46">
        <f t="shared" ref="AI13:AI21" si="16">AJ2-AI2</f>
        <v>-60</v>
      </c>
      <c r="AJ13" s="47"/>
      <c r="AK13" s="46">
        <f t="shared" ref="AK13:AK21" si="17">AL2-AK2</f>
        <v>-73</v>
      </c>
      <c r="AL13" s="47"/>
      <c r="AM13" s="46">
        <f t="shared" ref="AM13:AM21" si="18">AN2-AM2</f>
        <v>-59</v>
      </c>
      <c r="AN13" s="47"/>
      <c r="AO13" s="46">
        <f t="shared" ref="AO13:AO21" si="19">AP2-AO2</f>
        <v>-55</v>
      </c>
      <c r="AP13" s="47"/>
      <c r="AQ13" s="46">
        <f t="shared" ref="AQ13:AQ21" si="20">AR2-AQ2</f>
        <v>-51</v>
      </c>
      <c r="AR13" s="47"/>
      <c r="AS13" s="46">
        <f t="shared" ref="AS13:AS21" si="21">AT2-AS2</f>
        <v>-45</v>
      </c>
      <c r="AT13" s="47"/>
      <c r="AU13" s="46">
        <f t="shared" ref="AU13:AU21" si="22">AV2-AU2</f>
        <v>-34</v>
      </c>
      <c r="AV13" s="47"/>
      <c r="AW13" s="46">
        <f t="shared" ref="AW13:AW21" si="23">AX2-AW2</f>
        <v>-35</v>
      </c>
      <c r="AX13" s="47"/>
      <c r="AY13" s="46">
        <f t="shared" ref="AY13:AY21" si="24">AZ2-AY2</f>
        <v>0</v>
      </c>
      <c r="AZ13" s="47"/>
      <c r="BA13" s="46">
        <f t="shared" ref="BA13:BA21" si="25">BB2-BA2</f>
        <v>0</v>
      </c>
      <c r="BB13" s="47"/>
      <c r="BC13" s="46">
        <f t="shared" ref="BC13:BC21" si="26">BD2-BC2</f>
        <v>0</v>
      </c>
      <c r="BD13" s="47"/>
      <c r="BE13" s="46">
        <f t="shared" ref="BE13:BE21" si="27">BF2-BE2</f>
        <v>0</v>
      </c>
      <c r="BF13" s="47"/>
      <c r="BG13" s="46">
        <f t="shared" ref="BG13:BG21" si="28">BH2-BG2</f>
        <v>0</v>
      </c>
      <c r="BH13" s="47"/>
      <c r="BI13" s="46">
        <f t="shared" ref="BI13:BI21" si="29">BJ2-BI2</f>
        <v>0</v>
      </c>
      <c r="BJ13" s="47"/>
    </row>
    <row r="14" spans="1:63" x14ac:dyDescent="0.25">
      <c r="A14" s="30" t="s">
        <v>4</v>
      </c>
      <c r="B14" s="22" t="s">
        <v>5</v>
      </c>
      <c r="C14" s="46">
        <f t="shared" si="0"/>
        <v>10</v>
      </c>
      <c r="D14" s="47"/>
      <c r="E14" s="46">
        <f t="shared" si="1"/>
        <v>-16</v>
      </c>
      <c r="F14" s="47"/>
      <c r="G14" s="46">
        <f t="shared" si="2"/>
        <v>20</v>
      </c>
      <c r="H14" s="47"/>
      <c r="I14" s="46">
        <f t="shared" si="3"/>
        <v>22</v>
      </c>
      <c r="J14" s="47"/>
      <c r="K14" s="46">
        <f t="shared" si="4"/>
        <v>16</v>
      </c>
      <c r="L14" s="47"/>
      <c r="M14" s="46">
        <f t="shared" si="5"/>
        <v>26</v>
      </c>
      <c r="N14" s="47"/>
      <c r="O14" s="46">
        <f t="shared" si="6"/>
        <v>-33</v>
      </c>
      <c r="P14" s="47"/>
      <c r="Q14" s="46">
        <f t="shared" si="7"/>
        <v>-6</v>
      </c>
      <c r="R14" s="47"/>
      <c r="S14" s="46">
        <f t="shared" si="8"/>
        <v>-10</v>
      </c>
      <c r="T14" s="47"/>
      <c r="U14" s="46">
        <f t="shared" si="9"/>
        <v>-12</v>
      </c>
      <c r="V14" s="47"/>
      <c r="W14" s="46">
        <f t="shared" si="10"/>
        <v>-12</v>
      </c>
      <c r="X14" s="47"/>
      <c r="Y14" s="46">
        <f t="shared" si="11"/>
        <v>-25</v>
      </c>
      <c r="Z14" s="47"/>
      <c r="AA14" s="46">
        <f t="shared" si="12"/>
        <v>1</v>
      </c>
      <c r="AB14" s="47"/>
      <c r="AC14" s="46">
        <f t="shared" si="13"/>
        <v>-65</v>
      </c>
      <c r="AD14" s="47"/>
      <c r="AE14" s="46">
        <f t="shared" si="14"/>
        <v>-66</v>
      </c>
      <c r="AF14" s="47"/>
      <c r="AG14" s="46">
        <f t="shared" si="15"/>
        <v>-69</v>
      </c>
      <c r="AH14" s="47"/>
      <c r="AI14" s="46">
        <f t="shared" si="16"/>
        <v>-63</v>
      </c>
      <c r="AJ14" s="47"/>
      <c r="AK14" s="46">
        <f t="shared" si="17"/>
        <v>-76</v>
      </c>
      <c r="AL14" s="47"/>
      <c r="AM14" s="46">
        <f t="shared" si="18"/>
        <v>-57</v>
      </c>
      <c r="AN14" s="47"/>
      <c r="AO14" s="46">
        <f t="shared" si="19"/>
        <v>-57</v>
      </c>
      <c r="AP14" s="47"/>
      <c r="AQ14" s="46">
        <f t="shared" si="20"/>
        <v>-51</v>
      </c>
      <c r="AR14" s="47"/>
      <c r="AS14" s="46">
        <f t="shared" si="21"/>
        <v>-42</v>
      </c>
      <c r="AT14" s="47"/>
      <c r="AU14" s="46">
        <f t="shared" si="22"/>
        <v>-32</v>
      </c>
      <c r="AV14" s="47"/>
      <c r="AW14" s="46">
        <f t="shared" si="23"/>
        <v>-35</v>
      </c>
      <c r="AX14" s="47"/>
      <c r="AY14" s="46">
        <f t="shared" si="24"/>
        <v>0</v>
      </c>
      <c r="AZ14" s="47"/>
      <c r="BA14" s="46">
        <f t="shared" si="25"/>
        <v>0</v>
      </c>
      <c r="BB14" s="47"/>
      <c r="BC14" s="46">
        <f t="shared" si="26"/>
        <v>0</v>
      </c>
      <c r="BD14" s="47"/>
      <c r="BE14" s="46">
        <f t="shared" si="27"/>
        <v>0</v>
      </c>
      <c r="BF14" s="47"/>
      <c r="BG14" s="46">
        <f t="shared" si="28"/>
        <v>0</v>
      </c>
      <c r="BH14" s="47"/>
      <c r="BI14" s="46">
        <f t="shared" si="29"/>
        <v>0</v>
      </c>
      <c r="BJ14" s="47"/>
    </row>
    <row r="15" spans="1:63" x14ac:dyDescent="0.25">
      <c r="A15" s="30" t="s">
        <v>6</v>
      </c>
      <c r="B15" s="22" t="s">
        <v>7</v>
      </c>
      <c r="C15" s="46">
        <f t="shared" si="0"/>
        <v>9</v>
      </c>
      <c r="D15" s="47"/>
      <c r="E15" s="46">
        <f t="shared" si="1"/>
        <v>-14</v>
      </c>
      <c r="F15" s="47"/>
      <c r="G15" s="46">
        <f t="shared" si="2"/>
        <v>18</v>
      </c>
      <c r="H15" s="47"/>
      <c r="I15" s="46">
        <f t="shared" si="3"/>
        <v>20</v>
      </c>
      <c r="J15" s="47"/>
      <c r="K15" s="46">
        <f t="shared" si="4"/>
        <v>15</v>
      </c>
      <c r="L15" s="47"/>
      <c r="M15" s="46">
        <f t="shared" si="5"/>
        <v>25</v>
      </c>
      <c r="N15" s="47"/>
      <c r="O15" s="46">
        <f t="shared" si="6"/>
        <v>-35</v>
      </c>
      <c r="P15" s="47"/>
      <c r="Q15" s="46">
        <f t="shared" si="7"/>
        <v>-5</v>
      </c>
      <c r="R15" s="47"/>
      <c r="S15" s="46">
        <f t="shared" si="8"/>
        <v>-8</v>
      </c>
      <c r="T15" s="47"/>
      <c r="U15" s="46">
        <f t="shared" si="9"/>
        <v>-11</v>
      </c>
      <c r="V15" s="47"/>
      <c r="W15" s="46">
        <f t="shared" si="10"/>
        <v>-12</v>
      </c>
      <c r="X15" s="47"/>
      <c r="Y15" s="46">
        <f t="shared" si="11"/>
        <v>-24</v>
      </c>
      <c r="Z15" s="47"/>
      <c r="AA15" s="46">
        <f t="shared" si="12"/>
        <v>2</v>
      </c>
      <c r="AB15" s="47"/>
      <c r="AC15" s="46">
        <f t="shared" si="13"/>
        <v>-66</v>
      </c>
      <c r="AD15" s="47"/>
      <c r="AE15" s="46">
        <f t="shared" si="14"/>
        <v>-66</v>
      </c>
      <c r="AF15" s="47"/>
      <c r="AG15" s="46">
        <f t="shared" si="15"/>
        <v>-71</v>
      </c>
      <c r="AH15" s="47"/>
      <c r="AI15" s="46">
        <f t="shared" si="16"/>
        <v>-62</v>
      </c>
      <c r="AJ15" s="47"/>
      <c r="AK15" s="46">
        <f t="shared" si="17"/>
        <v>-78</v>
      </c>
      <c r="AL15" s="47"/>
      <c r="AM15" s="46">
        <f t="shared" si="18"/>
        <v>-55</v>
      </c>
      <c r="AN15" s="47"/>
      <c r="AO15" s="46">
        <f t="shared" si="19"/>
        <v>-54</v>
      </c>
      <c r="AP15" s="47"/>
      <c r="AQ15" s="46">
        <f t="shared" si="20"/>
        <v>-49</v>
      </c>
      <c r="AR15" s="47"/>
      <c r="AS15" s="46">
        <f t="shared" si="21"/>
        <v>-40</v>
      </c>
      <c r="AT15" s="47"/>
      <c r="AU15" s="46">
        <f t="shared" si="22"/>
        <v>-29</v>
      </c>
      <c r="AV15" s="47"/>
      <c r="AW15" s="46">
        <f t="shared" si="23"/>
        <v>-34</v>
      </c>
      <c r="AX15" s="47"/>
      <c r="AY15" s="46">
        <f t="shared" si="24"/>
        <v>0</v>
      </c>
      <c r="AZ15" s="47"/>
      <c r="BA15" s="46">
        <f t="shared" si="25"/>
        <v>0</v>
      </c>
      <c r="BB15" s="47"/>
      <c r="BC15" s="46">
        <f t="shared" si="26"/>
        <v>0</v>
      </c>
      <c r="BD15" s="47"/>
      <c r="BE15" s="46">
        <f t="shared" si="27"/>
        <v>0</v>
      </c>
      <c r="BF15" s="47"/>
      <c r="BG15" s="46">
        <f t="shared" si="28"/>
        <v>0</v>
      </c>
      <c r="BH15" s="47"/>
      <c r="BI15" s="46">
        <f t="shared" si="29"/>
        <v>0</v>
      </c>
      <c r="BJ15" s="47"/>
    </row>
    <row r="16" spans="1:63" x14ac:dyDescent="0.25">
      <c r="A16" s="30" t="s">
        <v>8</v>
      </c>
      <c r="B16" s="22" t="s">
        <v>9</v>
      </c>
      <c r="C16" s="46">
        <f t="shared" si="0"/>
        <v>1</v>
      </c>
      <c r="D16" s="47"/>
      <c r="E16" s="46">
        <f t="shared" si="1"/>
        <v>-2</v>
      </c>
      <c r="F16" s="47"/>
      <c r="G16" s="46">
        <f t="shared" si="2"/>
        <v>0</v>
      </c>
      <c r="H16" s="47"/>
      <c r="I16" s="46">
        <f t="shared" si="3"/>
        <v>0</v>
      </c>
      <c r="J16" s="47"/>
      <c r="K16" s="46">
        <f t="shared" si="4"/>
        <v>0</v>
      </c>
      <c r="L16" s="47"/>
      <c r="M16" s="46">
        <f t="shared" si="5"/>
        <v>0</v>
      </c>
      <c r="N16" s="47"/>
      <c r="O16" s="46">
        <f t="shared" si="6"/>
        <v>0</v>
      </c>
      <c r="P16" s="47"/>
      <c r="Q16" s="46">
        <f t="shared" si="7"/>
        <v>0</v>
      </c>
      <c r="R16" s="47"/>
      <c r="S16" s="46">
        <f t="shared" si="8"/>
        <v>0</v>
      </c>
      <c r="T16" s="47"/>
      <c r="U16" s="46">
        <f t="shared" si="9"/>
        <v>-1</v>
      </c>
      <c r="V16" s="47"/>
      <c r="W16" s="46">
        <f t="shared" si="10"/>
        <v>0</v>
      </c>
      <c r="X16" s="47"/>
      <c r="Y16" s="46">
        <f t="shared" si="11"/>
        <v>-1</v>
      </c>
      <c r="Z16" s="47"/>
      <c r="AA16" s="46">
        <f t="shared" si="12"/>
        <v>0</v>
      </c>
      <c r="AB16" s="47"/>
      <c r="AC16" s="46">
        <f t="shared" si="13"/>
        <v>0</v>
      </c>
      <c r="AD16" s="47"/>
      <c r="AE16" s="46">
        <f t="shared" si="14"/>
        <v>0</v>
      </c>
      <c r="AF16" s="47"/>
      <c r="AG16" s="46">
        <f t="shared" si="15"/>
        <v>-1</v>
      </c>
      <c r="AH16" s="47"/>
      <c r="AI16" s="46">
        <f t="shared" si="16"/>
        <v>0</v>
      </c>
      <c r="AJ16" s="47"/>
      <c r="AK16" s="46">
        <f t="shared" si="17"/>
        <v>-1</v>
      </c>
      <c r="AL16" s="47"/>
      <c r="AM16" s="46">
        <f t="shared" si="18"/>
        <v>0</v>
      </c>
      <c r="AN16" s="47"/>
      <c r="AO16" s="46">
        <f t="shared" si="19"/>
        <v>-2</v>
      </c>
      <c r="AP16" s="47"/>
      <c r="AQ16" s="46">
        <f t="shared" si="20"/>
        <v>-1</v>
      </c>
      <c r="AR16" s="47"/>
      <c r="AS16" s="46">
        <f t="shared" si="21"/>
        <v>0</v>
      </c>
      <c r="AT16" s="47"/>
      <c r="AU16" s="46">
        <f t="shared" si="22"/>
        <v>0</v>
      </c>
      <c r="AV16" s="47"/>
      <c r="AW16" s="46">
        <f t="shared" si="23"/>
        <v>1</v>
      </c>
      <c r="AX16" s="47"/>
      <c r="AY16" s="46">
        <f t="shared" si="24"/>
        <v>0</v>
      </c>
      <c r="AZ16" s="47"/>
      <c r="BA16" s="46">
        <f t="shared" si="25"/>
        <v>0</v>
      </c>
      <c r="BB16" s="47"/>
      <c r="BC16" s="46">
        <f t="shared" si="26"/>
        <v>0</v>
      </c>
      <c r="BD16" s="47"/>
      <c r="BE16" s="46">
        <f t="shared" si="27"/>
        <v>0</v>
      </c>
      <c r="BF16" s="47"/>
      <c r="BG16" s="46">
        <f t="shared" si="28"/>
        <v>0</v>
      </c>
      <c r="BH16" s="47"/>
      <c r="BI16" s="46">
        <f t="shared" si="29"/>
        <v>0</v>
      </c>
      <c r="BJ16" s="47"/>
    </row>
    <row r="17" spans="1:62" x14ac:dyDescent="0.25">
      <c r="A17" s="30" t="s">
        <v>10</v>
      </c>
      <c r="B17" s="22" t="s">
        <v>11</v>
      </c>
      <c r="C17" s="46">
        <f t="shared" si="0"/>
        <v>-2</v>
      </c>
      <c r="D17" s="47"/>
      <c r="E17" s="46">
        <f t="shared" si="1"/>
        <v>19</v>
      </c>
      <c r="F17" s="47"/>
      <c r="G17" s="46">
        <f t="shared" si="2"/>
        <v>-5</v>
      </c>
      <c r="H17" s="47"/>
      <c r="I17" s="46">
        <f t="shared" si="3"/>
        <v>-6</v>
      </c>
      <c r="J17" s="47"/>
      <c r="K17" s="46">
        <f t="shared" si="4"/>
        <v>-4</v>
      </c>
      <c r="L17" s="47"/>
      <c r="M17" s="46">
        <f t="shared" si="5"/>
        <v>-8</v>
      </c>
      <c r="N17" s="47"/>
      <c r="O17" s="46">
        <f t="shared" si="6"/>
        <v>19</v>
      </c>
      <c r="P17" s="47"/>
      <c r="Q17" s="46">
        <f t="shared" si="7"/>
        <v>0</v>
      </c>
      <c r="R17" s="47"/>
      <c r="S17" s="46">
        <f t="shared" si="8"/>
        <v>1</v>
      </c>
      <c r="T17" s="47"/>
      <c r="U17" s="46">
        <f t="shared" si="9"/>
        <v>3</v>
      </c>
      <c r="V17" s="47"/>
      <c r="W17" s="46">
        <f t="shared" si="10"/>
        <v>2</v>
      </c>
      <c r="X17" s="47"/>
      <c r="Y17" s="46">
        <f t="shared" si="11"/>
        <v>6</v>
      </c>
      <c r="Z17" s="47"/>
      <c r="AA17" s="46">
        <f t="shared" si="12"/>
        <v>-1</v>
      </c>
      <c r="AB17" s="47"/>
      <c r="AC17" s="46">
        <f t="shared" si="13"/>
        <v>34</v>
      </c>
      <c r="AD17" s="47"/>
      <c r="AE17" s="46">
        <f t="shared" si="14"/>
        <v>36</v>
      </c>
      <c r="AF17" s="47"/>
      <c r="AG17" s="46">
        <f t="shared" si="15"/>
        <v>41</v>
      </c>
      <c r="AH17" s="47"/>
      <c r="AI17" s="46">
        <f t="shared" si="16"/>
        <v>36</v>
      </c>
      <c r="AJ17" s="47"/>
      <c r="AK17" s="46">
        <f t="shared" si="17"/>
        <v>40</v>
      </c>
      <c r="AL17" s="47"/>
      <c r="AM17" s="46">
        <f t="shared" si="18"/>
        <v>23</v>
      </c>
      <c r="AN17" s="47"/>
      <c r="AO17" s="46">
        <f t="shared" si="19"/>
        <v>28</v>
      </c>
      <c r="AP17" s="47"/>
      <c r="AQ17" s="46">
        <f t="shared" si="20"/>
        <v>22</v>
      </c>
      <c r="AR17" s="47"/>
      <c r="AS17" s="46">
        <f t="shared" si="21"/>
        <v>16</v>
      </c>
      <c r="AT17" s="47"/>
      <c r="AU17" s="46">
        <f t="shared" si="22"/>
        <v>11</v>
      </c>
      <c r="AV17" s="47"/>
      <c r="AW17" s="46">
        <f t="shared" si="23"/>
        <v>15</v>
      </c>
      <c r="AX17" s="47"/>
      <c r="AY17" s="46">
        <f t="shared" si="24"/>
        <v>0</v>
      </c>
      <c r="AZ17" s="47"/>
      <c r="BA17" s="46">
        <f t="shared" si="25"/>
        <v>0</v>
      </c>
      <c r="BB17" s="47"/>
      <c r="BC17" s="46">
        <f t="shared" si="26"/>
        <v>0</v>
      </c>
      <c r="BD17" s="47"/>
      <c r="BE17" s="46">
        <f t="shared" si="27"/>
        <v>0</v>
      </c>
      <c r="BF17" s="47"/>
      <c r="BG17" s="46">
        <f t="shared" si="28"/>
        <v>0</v>
      </c>
      <c r="BH17" s="47"/>
      <c r="BI17" s="46">
        <f t="shared" si="29"/>
        <v>0</v>
      </c>
      <c r="BJ17" s="47"/>
    </row>
    <row r="18" spans="1:62" x14ac:dyDescent="0.25">
      <c r="A18" s="30" t="s">
        <v>12</v>
      </c>
      <c r="B18" s="22" t="s">
        <v>13</v>
      </c>
      <c r="C18" s="46">
        <f t="shared" si="0"/>
        <v>10</v>
      </c>
      <c r="D18" s="47"/>
      <c r="E18" s="46">
        <f t="shared" si="1"/>
        <v>-15</v>
      </c>
      <c r="F18" s="47"/>
      <c r="G18" s="46">
        <f t="shared" si="2"/>
        <v>22</v>
      </c>
      <c r="H18" s="47"/>
      <c r="I18" s="46">
        <f t="shared" si="3"/>
        <v>23</v>
      </c>
      <c r="J18" s="47"/>
      <c r="K18" s="46">
        <f t="shared" si="4"/>
        <v>15</v>
      </c>
      <c r="L18" s="47"/>
      <c r="M18" s="46">
        <f t="shared" si="5"/>
        <v>27</v>
      </c>
      <c r="N18" s="47"/>
      <c r="O18" s="46">
        <f t="shared" si="6"/>
        <v>-29</v>
      </c>
      <c r="P18" s="47"/>
      <c r="Q18" s="46">
        <f t="shared" si="7"/>
        <v>-8</v>
      </c>
      <c r="R18" s="47"/>
      <c r="S18" s="46">
        <f t="shared" si="8"/>
        <v>-10</v>
      </c>
      <c r="T18" s="47"/>
      <c r="U18" s="46">
        <f t="shared" si="9"/>
        <v>-12</v>
      </c>
      <c r="V18" s="47"/>
      <c r="W18" s="46">
        <f t="shared" si="10"/>
        <v>-13</v>
      </c>
      <c r="X18" s="47"/>
      <c r="Y18" s="46">
        <f t="shared" si="11"/>
        <v>-25</v>
      </c>
      <c r="Z18" s="47"/>
      <c r="AA18" s="46">
        <f t="shared" si="12"/>
        <v>1</v>
      </c>
      <c r="AB18" s="47"/>
      <c r="AC18" s="46">
        <f t="shared" si="13"/>
        <v>-66</v>
      </c>
      <c r="AD18" s="47"/>
      <c r="AE18" s="46">
        <f t="shared" si="14"/>
        <v>-67</v>
      </c>
      <c r="AF18" s="47"/>
      <c r="AG18" s="46">
        <f t="shared" si="15"/>
        <v>-67</v>
      </c>
      <c r="AH18" s="47"/>
      <c r="AI18" s="46">
        <f t="shared" si="16"/>
        <v>-60</v>
      </c>
      <c r="AJ18" s="47"/>
      <c r="AK18" s="46">
        <f t="shared" si="17"/>
        <v>-73</v>
      </c>
      <c r="AL18" s="47"/>
      <c r="AM18" s="46">
        <f t="shared" si="18"/>
        <v>-59</v>
      </c>
      <c r="AN18" s="47"/>
      <c r="AO18" s="46">
        <f t="shared" si="19"/>
        <v>-55</v>
      </c>
      <c r="AP18" s="47"/>
      <c r="AQ18" s="46">
        <f t="shared" si="20"/>
        <v>-51</v>
      </c>
      <c r="AR18" s="47"/>
      <c r="AS18" s="46">
        <f t="shared" si="21"/>
        <v>-45</v>
      </c>
      <c r="AT18" s="47"/>
      <c r="AU18" s="46">
        <f t="shared" si="22"/>
        <v>-34</v>
      </c>
      <c r="AV18" s="47"/>
      <c r="AW18" s="46">
        <f t="shared" si="23"/>
        <v>-35</v>
      </c>
      <c r="AX18" s="47"/>
      <c r="AY18" s="46">
        <f t="shared" si="24"/>
        <v>0</v>
      </c>
      <c r="AZ18" s="47"/>
      <c r="BA18" s="46">
        <f t="shared" si="25"/>
        <v>0</v>
      </c>
      <c r="BB18" s="47"/>
      <c r="BC18" s="46">
        <f t="shared" si="26"/>
        <v>0</v>
      </c>
      <c r="BD18" s="47"/>
      <c r="BE18" s="46">
        <f t="shared" si="27"/>
        <v>0</v>
      </c>
      <c r="BF18" s="47"/>
      <c r="BG18" s="46">
        <f t="shared" si="28"/>
        <v>0</v>
      </c>
      <c r="BH18" s="47"/>
      <c r="BI18" s="46">
        <f t="shared" si="29"/>
        <v>0</v>
      </c>
      <c r="BJ18" s="47"/>
    </row>
    <row r="19" spans="1:62" x14ac:dyDescent="0.25">
      <c r="A19" s="30" t="s">
        <v>8</v>
      </c>
      <c r="B19" s="22" t="s">
        <v>9</v>
      </c>
      <c r="C19" s="46">
        <f t="shared" si="0"/>
        <v>1</v>
      </c>
      <c r="D19" s="47"/>
      <c r="E19" s="46">
        <f t="shared" si="1"/>
        <v>-2</v>
      </c>
      <c r="F19" s="47"/>
      <c r="G19" s="46">
        <f t="shared" si="2"/>
        <v>0</v>
      </c>
      <c r="H19" s="47"/>
      <c r="I19" s="46">
        <f t="shared" si="3"/>
        <v>0</v>
      </c>
      <c r="J19" s="47"/>
      <c r="K19" s="46">
        <f t="shared" si="4"/>
        <v>0</v>
      </c>
      <c r="L19" s="47"/>
      <c r="M19" s="46">
        <f t="shared" si="5"/>
        <v>0</v>
      </c>
      <c r="N19" s="47"/>
      <c r="O19" s="46">
        <f t="shared" si="6"/>
        <v>0</v>
      </c>
      <c r="P19" s="47"/>
      <c r="Q19" s="46">
        <f t="shared" si="7"/>
        <v>0</v>
      </c>
      <c r="R19" s="47"/>
      <c r="S19" s="46">
        <f t="shared" si="8"/>
        <v>0</v>
      </c>
      <c r="T19" s="47"/>
      <c r="U19" s="46">
        <f t="shared" si="9"/>
        <v>-1</v>
      </c>
      <c r="V19" s="47"/>
      <c r="W19" s="46">
        <f t="shared" si="10"/>
        <v>0</v>
      </c>
      <c r="X19" s="47"/>
      <c r="Y19" s="46">
        <f t="shared" si="11"/>
        <v>-1</v>
      </c>
      <c r="Z19" s="47"/>
      <c r="AA19" s="46">
        <f t="shared" si="12"/>
        <v>0</v>
      </c>
      <c r="AB19" s="47"/>
      <c r="AC19" s="46">
        <f t="shared" si="13"/>
        <v>0</v>
      </c>
      <c r="AD19" s="47"/>
      <c r="AE19" s="46">
        <f t="shared" si="14"/>
        <v>0</v>
      </c>
      <c r="AF19" s="47"/>
      <c r="AG19" s="46">
        <f t="shared" si="15"/>
        <v>-1</v>
      </c>
      <c r="AH19" s="47"/>
      <c r="AI19" s="46">
        <f t="shared" si="16"/>
        <v>0</v>
      </c>
      <c r="AJ19" s="47"/>
      <c r="AK19" s="46">
        <f t="shared" si="17"/>
        <v>-1</v>
      </c>
      <c r="AL19" s="47"/>
      <c r="AM19" s="46">
        <f t="shared" si="18"/>
        <v>0</v>
      </c>
      <c r="AN19" s="47"/>
      <c r="AO19" s="46">
        <f t="shared" si="19"/>
        <v>-2</v>
      </c>
      <c r="AP19" s="47"/>
      <c r="AQ19" s="46">
        <f t="shared" si="20"/>
        <v>-1</v>
      </c>
      <c r="AR19" s="47"/>
      <c r="AS19" s="46">
        <f t="shared" si="21"/>
        <v>0</v>
      </c>
      <c r="AT19" s="47"/>
      <c r="AU19" s="46">
        <f t="shared" si="22"/>
        <v>0</v>
      </c>
      <c r="AV19" s="47"/>
      <c r="AW19" s="46">
        <f t="shared" si="23"/>
        <v>1</v>
      </c>
      <c r="AX19" s="47"/>
      <c r="AY19" s="46">
        <f t="shared" si="24"/>
        <v>0</v>
      </c>
      <c r="AZ19" s="47"/>
      <c r="BA19" s="46">
        <f t="shared" si="25"/>
        <v>0</v>
      </c>
      <c r="BB19" s="47"/>
      <c r="BC19" s="46">
        <f t="shared" si="26"/>
        <v>0</v>
      </c>
      <c r="BD19" s="47"/>
      <c r="BE19" s="46">
        <f t="shared" si="27"/>
        <v>0</v>
      </c>
      <c r="BF19" s="47"/>
      <c r="BG19" s="46">
        <f t="shared" si="28"/>
        <v>0</v>
      </c>
      <c r="BH19" s="47"/>
      <c r="BI19" s="46">
        <f t="shared" si="29"/>
        <v>0</v>
      </c>
      <c r="BJ19" s="47"/>
    </row>
    <row r="20" spans="1:62" x14ac:dyDescent="0.25">
      <c r="A20" s="30" t="s">
        <v>14</v>
      </c>
      <c r="B20" s="22" t="s">
        <v>15</v>
      </c>
      <c r="C20" s="46">
        <f t="shared" si="0"/>
        <v>9</v>
      </c>
      <c r="D20" s="47"/>
      <c r="E20" s="46">
        <f t="shared" si="1"/>
        <v>-14</v>
      </c>
      <c r="F20" s="47"/>
      <c r="G20" s="46">
        <f t="shared" si="2"/>
        <v>20</v>
      </c>
      <c r="H20" s="47"/>
      <c r="I20" s="46">
        <f t="shared" si="3"/>
        <v>21</v>
      </c>
      <c r="J20" s="47"/>
      <c r="K20" s="46">
        <f t="shared" si="4"/>
        <v>15</v>
      </c>
      <c r="L20" s="47"/>
      <c r="M20" s="46">
        <f t="shared" si="5"/>
        <v>26</v>
      </c>
      <c r="N20" s="47"/>
      <c r="O20" s="46">
        <f t="shared" si="6"/>
        <v>-31</v>
      </c>
      <c r="P20" s="47"/>
      <c r="Q20" s="46">
        <f t="shared" si="7"/>
        <v>-7</v>
      </c>
      <c r="R20" s="47"/>
      <c r="S20" s="46">
        <f t="shared" si="8"/>
        <v>-9</v>
      </c>
      <c r="T20" s="47"/>
      <c r="U20" s="46">
        <f t="shared" si="9"/>
        <v>-12</v>
      </c>
      <c r="V20" s="47"/>
      <c r="W20" s="46">
        <f t="shared" si="10"/>
        <v>-13</v>
      </c>
      <c r="X20" s="47"/>
      <c r="Y20" s="46">
        <f t="shared" si="11"/>
        <v>-25</v>
      </c>
      <c r="Z20" s="47"/>
      <c r="AA20" s="46">
        <f t="shared" si="12"/>
        <v>2</v>
      </c>
      <c r="AB20" s="47"/>
      <c r="AC20" s="46">
        <f t="shared" si="13"/>
        <v>-65</v>
      </c>
      <c r="AD20" s="47"/>
      <c r="AE20" s="46">
        <f t="shared" si="14"/>
        <v>-66</v>
      </c>
      <c r="AF20" s="47"/>
      <c r="AG20" s="46">
        <f t="shared" si="15"/>
        <v>-70</v>
      </c>
      <c r="AH20" s="47"/>
      <c r="AI20" s="46">
        <f t="shared" si="16"/>
        <v>-61</v>
      </c>
      <c r="AJ20" s="47"/>
      <c r="AK20" s="46">
        <f t="shared" si="17"/>
        <v>-76</v>
      </c>
      <c r="AL20" s="47"/>
      <c r="AM20" s="46">
        <f t="shared" si="18"/>
        <v>-57</v>
      </c>
      <c r="AN20" s="47"/>
      <c r="AO20" s="46">
        <f t="shared" si="19"/>
        <v>-55</v>
      </c>
      <c r="AP20" s="47"/>
      <c r="AQ20" s="46">
        <f t="shared" si="20"/>
        <v>-50</v>
      </c>
      <c r="AR20" s="47"/>
      <c r="AS20" s="46">
        <f t="shared" si="21"/>
        <v>-42</v>
      </c>
      <c r="AT20" s="47"/>
      <c r="AU20" s="46">
        <f t="shared" si="22"/>
        <v>-32</v>
      </c>
      <c r="AV20" s="47"/>
      <c r="AW20" s="46">
        <f t="shared" si="23"/>
        <v>-35</v>
      </c>
      <c r="AX20" s="47"/>
      <c r="AY20" s="46">
        <f t="shared" si="24"/>
        <v>0</v>
      </c>
      <c r="AZ20" s="47"/>
      <c r="BA20" s="46">
        <f t="shared" si="25"/>
        <v>0</v>
      </c>
      <c r="BB20" s="47"/>
      <c r="BC20" s="46">
        <f t="shared" si="26"/>
        <v>0</v>
      </c>
      <c r="BD20" s="47"/>
      <c r="BE20" s="46">
        <f t="shared" si="27"/>
        <v>0</v>
      </c>
      <c r="BF20" s="47"/>
      <c r="BG20" s="46">
        <f t="shared" si="28"/>
        <v>0</v>
      </c>
      <c r="BH20" s="47"/>
      <c r="BI20" s="46">
        <f t="shared" si="29"/>
        <v>0</v>
      </c>
      <c r="BJ20" s="47"/>
    </row>
    <row r="21" spans="1:62" ht="15.75" customHeight="1" x14ac:dyDescent="0.25">
      <c r="A21" s="30" t="s">
        <v>10</v>
      </c>
      <c r="B21" s="22" t="s">
        <v>11</v>
      </c>
      <c r="C21" s="46">
        <f t="shared" si="0"/>
        <v>16</v>
      </c>
      <c r="D21" s="47"/>
      <c r="E21" s="46">
        <f t="shared" si="1"/>
        <v>43</v>
      </c>
      <c r="F21" s="47"/>
      <c r="G21" s="46">
        <f t="shared" si="2"/>
        <v>31</v>
      </c>
      <c r="H21" s="47"/>
      <c r="I21" s="46">
        <f t="shared" si="3"/>
        <v>34</v>
      </c>
      <c r="J21" s="47"/>
      <c r="K21" s="46">
        <f t="shared" si="4"/>
        <v>24</v>
      </c>
      <c r="L21" s="47"/>
      <c r="M21" s="46">
        <f t="shared" si="5"/>
        <v>34</v>
      </c>
      <c r="N21" s="47"/>
      <c r="O21" s="46">
        <f t="shared" si="6"/>
        <v>-37</v>
      </c>
      <c r="P21" s="47"/>
      <c r="Q21" s="46">
        <f t="shared" si="7"/>
        <v>9</v>
      </c>
      <c r="R21" s="47"/>
      <c r="S21" s="46">
        <f t="shared" si="8"/>
        <v>-18</v>
      </c>
      <c r="T21" s="47"/>
      <c r="U21" s="46">
        <f t="shared" si="9"/>
        <v>-28</v>
      </c>
      <c r="V21" s="47"/>
      <c r="W21" s="46">
        <f t="shared" si="10"/>
        <v>-34</v>
      </c>
      <c r="X21" s="47"/>
      <c r="Y21" s="46">
        <f t="shared" si="11"/>
        <v>-41</v>
      </c>
      <c r="Z21" s="47"/>
      <c r="AA21" s="46">
        <f t="shared" si="12"/>
        <v>4</v>
      </c>
      <c r="AB21" s="47"/>
      <c r="AC21" s="46">
        <f t="shared" si="13"/>
        <v>-75</v>
      </c>
      <c r="AD21" s="47"/>
      <c r="AE21" s="46">
        <f t="shared" si="14"/>
        <v>-61</v>
      </c>
      <c r="AF21" s="47"/>
      <c r="AG21" s="46">
        <f t="shared" si="15"/>
        <v>-68</v>
      </c>
      <c r="AH21" s="47"/>
      <c r="AI21" s="46">
        <f t="shared" si="16"/>
        <v>-58</v>
      </c>
      <c r="AJ21" s="47"/>
      <c r="AK21" s="46">
        <f t="shared" si="17"/>
        <v>-111</v>
      </c>
      <c r="AL21" s="47"/>
      <c r="AM21" s="46">
        <f t="shared" si="18"/>
        <v>-117</v>
      </c>
      <c r="AN21" s="47"/>
      <c r="AO21" s="46">
        <f t="shared" si="19"/>
        <v>-74</v>
      </c>
      <c r="AP21" s="47"/>
      <c r="AQ21" s="46">
        <f t="shared" si="20"/>
        <v>-78</v>
      </c>
      <c r="AR21" s="47"/>
      <c r="AS21" s="46">
        <f t="shared" si="21"/>
        <v>-72</v>
      </c>
      <c r="AT21" s="47"/>
      <c r="AU21" s="46">
        <f t="shared" si="22"/>
        <v>-55</v>
      </c>
      <c r="AV21" s="47"/>
      <c r="AW21" s="46">
        <f t="shared" si="23"/>
        <v>-58</v>
      </c>
      <c r="AX21" s="47"/>
      <c r="AY21" s="46">
        <f t="shared" si="24"/>
        <v>0</v>
      </c>
      <c r="AZ21" s="47"/>
      <c r="BA21" s="46">
        <f t="shared" si="25"/>
        <v>0</v>
      </c>
      <c r="BB21" s="47"/>
      <c r="BC21" s="46">
        <f t="shared" si="26"/>
        <v>0</v>
      </c>
      <c r="BD21" s="47"/>
      <c r="BE21" s="46">
        <f t="shared" si="27"/>
        <v>0</v>
      </c>
      <c r="BF21" s="47"/>
      <c r="BG21" s="46">
        <f t="shared" si="28"/>
        <v>0</v>
      </c>
      <c r="BH21" s="47"/>
      <c r="BI21" s="46">
        <f t="shared" si="29"/>
        <v>0</v>
      </c>
      <c r="BJ21" s="47"/>
    </row>
    <row r="22" spans="1:62" ht="15.75" customHeight="1" thickBot="1" x14ac:dyDescent="0.3"/>
    <row r="23" spans="1:62" ht="16.5" customHeight="1" thickTop="1" thickBot="1" x14ac:dyDescent="0.3">
      <c r="A23" s="3"/>
      <c r="B23" s="15"/>
      <c r="C23" s="49" t="s">
        <v>17</v>
      </c>
      <c r="D23" s="50"/>
      <c r="E23" s="50"/>
      <c r="F23" s="50"/>
      <c r="G23" s="51"/>
      <c r="H23" s="49" t="s">
        <v>18</v>
      </c>
      <c r="I23" s="50"/>
      <c r="J23" s="50"/>
      <c r="K23" s="50"/>
      <c r="L23" s="51"/>
      <c r="M23" s="49" t="s">
        <v>19</v>
      </c>
      <c r="N23" s="50"/>
      <c r="O23" s="50"/>
      <c r="P23" s="50"/>
      <c r="Q23" s="51"/>
      <c r="R23" s="49" t="s">
        <v>20</v>
      </c>
      <c r="S23" s="50"/>
      <c r="T23" s="50"/>
      <c r="U23" s="50"/>
      <c r="V23" s="51"/>
      <c r="W23" s="11"/>
      <c r="X23" s="11"/>
      <c r="Y23" s="11"/>
      <c r="Z23" s="11"/>
    </row>
    <row r="24" spans="1:62" ht="16.5" customHeight="1" thickTop="1" thickBot="1" x14ac:dyDescent="0.3">
      <c r="A24" s="3" t="s">
        <v>0</v>
      </c>
      <c r="B24" s="15" t="s">
        <v>1</v>
      </c>
      <c r="C24" s="56" t="s">
        <v>21</v>
      </c>
      <c r="D24" s="57" t="s">
        <v>22</v>
      </c>
      <c r="E24" s="57" t="s">
        <v>23</v>
      </c>
      <c r="F24" s="57" t="s">
        <v>24</v>
      </c>
      <c r="G24" s="57" t="s">
        <v>25</v>
      </c>
      <c r="H24" s="56" t="s">
        <v>21</v>
      </c>
      <c r="I24" s="57" t="s">
        <v>22</v>
      </c>
      <c r="J24" s="57" t="s">
        <v>23</v>
      </c>
      <c r="K24" s="57" t="s">
        <v>24</v>
      </c>
      <c r="L24" s="57" t="s">
        <v>25</v>
      </c>
      <c r="M24" s="56" t="s">
        <v>21</v>
      </c>
      <c r="N24" s="57" t="s">
        <v>22</v>
      </c>
      <c r="O24" s="57" t="s">
        <v>23</v>
      </c>
      <c r="P24" s="57" t="s">
        <v>24</v>
      </c>
      <c r="Q24" s="57" t="s">
        <v>25</v>
      </c>
      <c r="R24" s="56" t="s">
        <v>21</v>
      </c>
      <c r="S24" s="57" t="s">
        <v>22</v>
      </c>
      <c r="T24" s="57" t="s">
        <v>23</v>
      </c>
      <c r="U24" s="57" t="s">
        <v>24</v>
      </c>
      <c r="V24" s="58" t="s">
        <v>25</v>
      </c>
      <c r="W24" s="11"/>
      <c r="X24" s="11"/>
      <c r="Y24" s="11"/>
      <c r="Z24" s="11"/>
    </row>
    <row r="25" spans="1:62" ht="16.5" customHeight="1" thickTop="1" thickBot="1" x14ac:dyDescent="0.3">
      <c r="A25" s="3" t="s">
        <v>2</v>
      </c>
      <c r="B25" s="15" t="s">
        <v>3</v>
      </c>
      <c r="C25" s="63">
        <f t="shared" ref="C25:C33" si="30">E13-$C13</f>
        <v>-25</v>
      </c>
      <c r="D25" s="73">
        <f t="shared" ref="D25:D33" si="31">G13-$C13</f>
        <v>12</v>
      </c>
      <c r="E25" s="73">
        <f t="shared" ref="E25:E33" si="32">I13-$C13</f>
        <v>13</v>
      </c>
      <c r="F25" s="73">
        <f t="shared" ref="F25:F33" si="33">K13-$C13</f>
        <v>5</v>
      </c>
      <c r="G25" s="53">
        <f t="shared" ref="G25:G33" si="34">M13-$C13</f>
        <v>17</v>
      </c>
      <c r="H25" s="63">
        <f t="shared" ref="H25:H33" si="35">Q13-$O13</f>
        <v>21</v>
      </c>
      <c r="I25" s="53">
        <f t="shared" ref="I25:I33" si="36">S13-$O13</f>
        <v>19</v>
      </c>
      <c r="J25" s="73">
        <f t="shared" ref="J25:J33" si="37">U13-$O13</f>
        <v>17</v>
      </c>
      <c r="K25" s="73">
        <f t="shared" ref="K25:K33" si="38">W13-$O13</f>
        <v>16</v>
      </c>
      <c r="L25" s="73">
        <f t="shared" ref="L25:L33" si="39">Y13-$O13</f>
        <v>4</v>
      </c>
      <c r="M25" s="72">
        <f t="shared" ref="M25:M33" si="40">AC13-$AA13</f>
        <v>-67</v>
      </c>
      <c r="N25" s="53">
        <f t="shared" ref="N25:N33" si="41">AE13-$AA13</f>
        <v>-68</v>
      </c>
      <c r="O25" s="53">
        <f t="shared" ref="O25:O33" si="42">AG13-$AA13</f>
        <v>-68</v>
      </c>
      <c r="P25" s="73">
        <f t="shared" ref="P25:P33" si="43">AI13-$AA13</f>
        <v>-61</v>
      </c>
      <c r="Q25" s="54">
        <f t="shared" ref="Q25:Q33" si="44">AK13-$AA13</f>
        <v>-74</v>
      </c>
      <c r="R25" s="72">
        <f t="shared" ref="R25:R33" si="45">AO13-$AM13</f>
        <v>4</v>
      </c>
      <c r="S25" s="73">
        <f t="shared" ref="S25:S33" si="46">AQ13-$AM13</f>
        <v>8</v>
      </c>
      <c r="T25" s="73">
        <f t="shared" ref="T25:T33" si="47">AS13-$AM13</f>
        <v>14</v>
      </c>
      <c r="U25" s="54">
        <f t="shared" ref="U25:U33" si="48">AU13-$AM13</f>
        <v>25</v>
      </c>
      <c r="V25" s="64">
        <f t="shared" ref="V25:V33" si="49">AW13-$AM13</f>
        <v>24</v>
      </c>
      <c r="W25" s="11"/>
      <c r="X25" s="11"/>
      <c r="Y25" s="11"/>
      <c r="Z25" s="11"/>
    </row>
    <row r="26" spans="1:62" ht="16.5" customHeight="1" thickTop="1" thickBot="1" x14ac:dyDescent="0.3">
      <c r="A26" s="3" t="s">
        <v>4</v>
      </c>
      <c r="B26" s="15" t="s">
        <v>5</v>
      </c>
      <c r="C26" s="63">
        <f t="shared" si="30"/>
        <v>-26</v>
      </c>
      <c r="D26" s="73">
        <f t="shared" si="31"/>
        <v>10</v>
      </c>
      <c r="E26" s="73">
        <f t="shared" si="32"/>
        <v>12</v>
      </c>
      <c r="F26" s="73">
        <f t="shared" si="33"/>
        <v>6</v>
      </c>
      <c r="G26" s="53">
        <f t="shared" si="34"/>
        <v>16</v>
      </c>
      <c r="H26" s="63">
        <f t="shared" si="35"/>
        <v>27</v>
      </c>
      <c r="I26" s="53">
        <f t="shared" si="36"/>
        <v>23</v>
      </c>
      <c r="J26" s="73">
        <f t="shared" si="37"/>
        <v>21</v>
      </c>
      <c r="K26" s="73">
        <f t="shared" si="38"/>
        <v>21</v>
      </c>
      <c r="L26" s="73">
        <f t="shared" si="39"/>
        <v>8</v>
      </c>
      <c r="M26" s="72">
        <f t="shared" si="40"/>
        <v>-66</v>
      </c>
      <c r="N26" s="73">
        <f t="shared" si="41"/>
        <v>-67</v>
      </c>
      <c r="O26" s="53">
        <f t="shared" si="42"/>
        <v>-70</v>
      </c>
      <c r="P26" s="73">
        <f t="shared" si="43"/>
        <v>-64</v>
      </c>
      <c r="Q26" s="54">
        <f t="shared" si="44"/>
        <v>-77</v>
      </c>
      <c r="R26" s="72">
        <f t="shared" si="45"/>
        <v>0</v>
      </c>
      <c r="S26" s="73">
        <f t="shared" si="46"/>
        <v>6</v>
      </c>
      <c r="T26" s="73">
        <f t="shared" si="47"/>
        <v>15</v>
      </c>
      <c r="U26" s="54">
        <f t="shared" si="48"/>
        <v>25</v>
      </c>
      <c r="V26" s="64">
        <f t="shared" si="49"/>
        <v>22</v>
      </c>
      <c r="W26" s="11"/>
      <c r="X26" s="11"/>
      <c r="Y26" s="11"/>
      <c r="Z26" s="11"/>
    </row>
    <row r="27" spans="1:62" ht="16.5" customHeight="1" thickTop="1" thickBot="1" x14ac:dyDescent="0.3">
      <c r="A27" s="3" t="s">
        <v>6</v>
      </c>
      <c r="B27" s="15" t="s">
        <v>7</v>
      </c>
      <c r="C27" s="63">
        <f t="shared" si="30"/>
        <v>-23</v>
      </c>
      <c r="D27" s="73">
        <f t="shared" si="31"/>
        <v>9</v>
      </c>
      <c r="E27" s="73">
        <f t="shared" si="32"/>
        <v>11</v>
      </c>
      <c r="F27" s="73">
        <f t="shared" si="33"/>
        <v>6</v>
      </c>
      <c r="G27" s="53">
        <f t="shared" si="34"/>
        <v>16</v>
      </c>
      <c r="H27" s="63">
        <f t="shared" si="35"/>
        <v>30</v>
      </c>
      <c r="I27" s="53">
        <f t="shared" si="36"/>
        <v>27</v>
      </c>
      <c r="J27" s="73">
        <f t="shared" si="37"/>
        <v>24</v>
      </c>
      <c r="K27" s="73">
        <f t="shared" si="38"/>
        <v>23</v>
      </c>
      <c r="L27" s="73">
        <f t="shared" si="39"/>
        <v>11</v>
      </c>
      <c r="M27" s="72">
        <f t="shared" si="40"/>
        <v>-68</v>
      </c>
      <c r="N27" s="73">
        <f t="shared" si="41"/>
        <v>-68</v>
      </c>
      <c r="O27" s="53">
        <f t="shared" si="42"/>
        <v>-73</v>
      </c>
      <c r="P27" s="73">
        <f t="shared" si="43"/>
        <v>-64</v>
      </c>
      <c r="Q27" s="54">
        <f t="shared" si="44"/>
        <v>-80</v>
      </c>
      <c r="R27" s="72">
        <f t="shared" si="45"/>
        <v>1</v>
      </c>
      <c r="S27" s="73">
        <f t="shared" si="46"/>
        <v>6</v>
      </c>
      <c r="T27" s="73">
        <f t="shared" si="47"/>
        <v>15</v>
      </c>
      <c r="U27" s="54">
        <f t="shared" si="48"/>
        <v>26</v>
      </c>
      <c r="V27" s="64">
        <f t="shared" si="49"/>
        <v>21</v>
      </c>
      <c r="W27" s="11"/>
      <c r="X27" s="11"/>
      <c r="Y27" s="11"/>
      <c r="Z27" s="11"/>
    </row>
    <row r="28" spans="1:62" ht="16.5" customHeight="1" thickTop="1" thickBot="1" x14ac:dyDescent="0.3">
      <c r="A28" s="3" t="s">
        <v>8</v>
      </c>
      <c r="B28" s="15" t="s">
        <v>9</v>
      </c>
      <c r="C28" s="61">
        <f t="shared" si="30"/>
        <v>-3</v>
      </c>
      <c r="D28" s="55">
        <f t="shared" si="31"/>
        <v>-1</v>
      </c>
      <c r="E28" s="55">
        <f t="shared" si="32"/>
        <v>-1</v>
      </c>
      <c r="F28" s="55">
        <f t="shared" si="33"/>
        <v>-1</v>
      </c>
      <c r="G28" s="55">
        <f t="shared" si="34"/>
        <v>-1</v>
      </c>
      <c r="H28" s="61">
        <f t="shared" si="35"/>
        <v>0</v>
      </c>
      <c r="I28" s="55">
        <f t="shared" si="36"/>
        <v>0</v>
      </c>
      <c r="J28" s="55">
        <f t="shared" si="37"/>
        <v>-1</v>
      </c>
      <c r="K28" s="55">
        <f t="shared" si="38"/>
        <v>0</v>
      </c>
      <c r="L28" s="55">
        <f t="shared" si="39"/>
        <v>-1</v>
      </c>
      <c r="M28" s="61">
        <f t="shared" si="40"/>
        <v>0</v>
      </c>
      <c r="N28" s="55">
        <f t="shared" si="41"/>
        <v>0</v>
      </c>
      <c r="O28" s="55">
        <f t="shared" si="42"/>
        <v>-1</v>
      </c>
      <c r="P28" s="55">
        <f t="shared" si="43"/>
        <v>0</v>
      </c>
      <c r="Q28" s="55">
        <f t="shared" si="44"/>
        <v>-1</v>
      </c>
      <c r="R28" s="61">
        <f t="shared" si="45"/>
        <v>-2</v>
      </c>
      <c r="S28" s="55">
        <f t="shared" si="46"/>
        <v>-1</v>
      </c>
      <c r="T28" s="55">
        <f t="shared" si="47"/>
        <v>0</v>
      </c>
      <c r="U28" s="55">
        <f t="shared" si="48"/>
        <v>0</v>
      </c>
      <c r="V28" s="62">
        <f t="shared" si="49"/>
        <v>1</v>
      </c>
      <c r="W28" s="11"/>
      <c r="X28" s="11"/>
      <c r="Y28" s="11"/>
      <c r="Z28" s="11"/>
    </row>
    <row r="29" spans="1:62" ht="16.5" customHeight="1" thickTop="1" thickBot="1" x14ac:dyDescent="0.3">
      <c r="A29" s="3" t="s">
        <v>10</v>
      </c>
      <c r="B29" s="15" t="s">
        <v>11</v>
      </c>
      <c r="C29" s="63">
        <f t="shared" si="30"/>
        <v>21</v>
      </c>
      <c r="D29" s="73">
        <f t="shared" si="31"/>
        <v>-3</v>
      </c>
      <c r="E29" s="73">
        <f t="shared" si="32"/>
        <v>-4</v>
      </c>
      <c r="F29" s="73">
        <f t="shared" si="33"/>
        <v>-2</v>
      </c>
      <c r="G29" s="53">
        <f t="shared" si="34"/>
        <v>-6</v>
      </c>
      <c r="H29" s="63">
        <f t="shared" si="35"/>
        <v>-19</v>
      </c>
      <c r="I29" s="53">
        <f t="shared" si="36"/>
        <v>-18</v>
      </c>
      <c r="J29" s="73">
        <f t="shared" si="37"/>
        <v>-16</v>
      </c>
      <c r="K29" s="73">
        <f t="shared" si="38"/>
        <v>-17</v>
      </c>
      <c r="L29" s="73">
        <f t="shared" si="39"/>
        <v>-13</v>
      </c>
      <c r="M29" s="72">
        <f t="shared" si="40"/>
        <v>35</v>
      </c>
      <c r="N29" s="73">
        <f t="shared" si="41"/>
        <v>37</v>
      </c>
      <c r="O29" s="54">
        <f t="shared" si="42"/>
        <v>42</v>
      </c>
      <c r="P29" s="73">
        <f t="shared" si="43"/>
        <v>37</v>
      </c>
      <c r="Q29" s="53">
        <f t="shared" si="44"/>
        <v>41</v>
      </c>
      <c r="R29" s="72">
        <f t="shared" si="45"/>
        <v>5</v>
      </c>
      <c r="S29" s="73">
        <f t="shared" si="46"/>
        <v>-1</v>
      </c>
      <c r="T29" s="73">
        <f t="shared" si="47"/>
        <v>-7</v>
      </c>
      <c r="U29" s="54">
        <f t="shared" si="48"/>
        <v>-12</v>
      </c>
      <c r="V29" s="64">
        <f t="shared" si="49"/>
        <v>-8</v>
      </c>
      <c r="W29" s="11"/>
      <c r="X29" s="11"/>
      <c r="Y29" s="11"/>
      <c r="Z29" s="11"/>
    </row>
    <row r="30" spans="1:62" ht="16.5" customHeight="1" thickTop="1" thickBot="1" x14ac:dyDescent="0.3">
      <c r="A30" s="3" t="s">
        <v>12</v>
      </c>
      <c r="B30" s="15" t="s">
        <v>13</v>
      </c>
      <c r="C30" s="63">
        <f t="shared" si="30"/>
        <v>-25</v>
      </c>
      <c r="D30" s="73">
        <f t="shared" si="31"/>
        <v>12</v>
      </c>
      <c r="E30" s="73">
        <f t="shared" si="32"/>
        <v>13</v>
      </c>
      <c r="F30" s="73">
        <f t="shared" si="33"/>
        <v>5</v>
      </c>
      <c r="G30" s="53">
        <f t="shared" si="34"/>
        <v>17</v>
      </c>
      <c r="H30" s="63">
        <f t="shared" si="35"/>
        <v>21</v>
      </c>
      <c r="I30" s="53">
        <f t="shared" si="36"/>
        <v>19</v>
      </c>
      <c r="J30" s="73">
        <f t="shared" si="37"/>
        <v>17</v>
      </c>
      <c r="K30" s="73">
        <f t="shared" si="38"/>
        <v>16</v>
      </c>
      <c r="L30" s="73">
        <f t="shared" si="39"/>
        <v>4</v>
      </c>
      <c r="M30" s="72">
        <f t="shared" si="40"/>
        <v>-67</v>
      </c>
      <c r="N30" s="53">
        <f t="shared" si="41"/>
        <v>-68</v>
      </c>
      <c r="O30" s="53">
        <f t="shared" si="42"/>
        <v>-68</v>
      </c>
      <c r="P30" s="73">
        <f t="shared" si="43"/>
        <v>-61</v>
      </c>
      <c r="Q30" s="54">
        <f t="shared" si="44"/>
        <v>-74</v>
      </c>
      <c r="R30" s="72">
        <f t="shared" si="45"/>
        <v>4</v>
      </c>
      <c r="S30" s="73">
        <f t="shared" si="46"/>
        <v>8</v>
      </c>
      <c r="T30" s="73">
        <f t="shared" si="47"/>
        <v>14</v>
      </c>
      <c r="U30" s="54">
        <f t="shared" si="48"/>
        <v>25</v>
      </c>
      <c r="V30" s="64">
        <f t="shared" si="49"/>
        <v>24</v>
      </c>
      <c r="W30" s="11"/>
      <c r="X30" s="11"/>
      <c r="Y30" s="11"/>
      <c r="Z30" s="11"/>
    </row>
    <row r="31" spans="1:62" ht="16.5" customHeight="1" thickTop="1" thickBot="1" x14ac:dyDescent="0.3">
      <c r="A31" s="3" t="s">
        <v>8</v>
      </c>
      <c r="B31" s="15" t="s">
        <v>9</v>
      </c>
      <c r="C31" s="61">
        <f t="shared" si="30"/>
        <v>-3</v>
      </c>
      <c r="D31" s="55">
        <f t="shared" si="31"/>
        <v>-1</v>
      </c>
      <c r="E31" s="55">
        <f t="shared" si="32"/>
        <v>-1</v>
      </c>
      <c r="F31" s="55">
        <f t="shared" si="33"/>
        <v>-1</v>
      </c>
      <c r="G31" s="55">
        <f t="shared" si="34"/>
        <v>-1</v>
      </c>
      <c r="H31" s="61">
        <f t="shared" si="35"/>
        <v>0</v>
      </c>
      <c r="I31" s="55">
        <f t="shared" si="36"/>
        <v>0</v>
      </c>
      <c r="J31" s="55">
        <f t="shared" si="37"/>
        <v>-1</v>
      </c>
      <c r="K31" s="55">
        <f t="shared" si="38"/>
        <v>0</v>
      </c>
      <c r="L31" s="55">
        <f t="shared" si="39"/>
        <v>-1</v>
      </c>
      <c r="M31" s="61">
        <f t="shared" si="40"/>
        <v>0</v>
      </c>
      <c r="N31" s="55">
        <f t="shared" si="41"/>
        <v>0</v>
      </c>
      <c r="O31" s="55">
        <f t="shared" si="42"/>
        <v>-1</v>
      </c>
      <c r="P31" s="55">
        <f t="shared" si="43"/>
        <v>0</v>
      </c>
      <c r="Q31" s="55">
        <f t="shared" si="44"/>
        <v>-1</v>
      </c>
      <c r="R31" s="61">
        <f t="shared" si="45"/>
        <v>-2</v>
      </c>
      <c r="S31" s="55">
        <f t="shared" si="46"/>
        <v>-1</v>
      </c>
      <c r="T31" s="55">
        <f t="shared" si="47"/>
        <v>0</v>
      </c>
      <c r="U31" s="55">
        <f t="shared" si="48"/>
        <v>0</v>
      </c>
      <c r="V31" s="62">
        <f t="shared" si="49"/>
        <v>1</v>
      </c>
      <c r="W31" s="11"/>
      <c r="X31" s="11"/>
      <c r="Y31" s="11"/>
      <c r="Z31" s="11"/>
    </row>
    <row r="32" spans="1:62" ht="16.5" customHeight="1" thickTop="1" thickBot="1" x14ac:dyDescent="0.3">
      <c r="A32" s="3" t="s">
        <v>14</v>
      </c>
      <c r="B32" s="15" t="s">
        <v>15</v>
      </c>
      <c r="C32" s="63">
        <f t="shared" si="30"/>
        <v>-23</v>
      </c>
      <c r="D32" s="73">
        <f t="shared" si="31"/>
        <v>11</v>
      </c>
      <c r="E32" s="73">
        <f t="shared" si="32"/>
        <v>12</v>
      </c>
      <c r="F32" s="73">
        <f t="shared" si="33"/>
        <v>6</v>
      </c>
      <c r="G32" s="53">
        <f t="shared" si="34"/>
        <v>17</v>
      </c>
      <c r="H32" s="63">
        <f t="shared" si="35"/>
        <v>24</v>
      </c>
      <c r="I32" s="53">
        <f t="shared" si="36"/>
        <v>22</v>
      </c>
      <c r="J32" s="73">
        <f t="shared" si="37"/>
        <v>19</v>
      </c>
      <c r="K32" s="73">
        <f t="shared" si="38"/>
        <v>18</v>
      </c>
      <c r="L32" s="73">
        <f t="shared" si="39"/>
        <v>6</v>
      </c>
      <c r="M32" s="72">
        <f t="shared" si="40"/>
        <v>-67</v>
      </c>
      <c r="N32" s="73">
        <f t="shared" si="41"/>
        <v>-68</v>
      </c>
      <c r="O32" s="53">
        <f t="shared" si="42"/>
        <v>-72</v>
      </c>
      <c r="P32" s="73">
        <f t="shared" si="43"/>
        <v>-63</v>
      </c>
      <c r="Q32" s="54">
        <f t="shared" si="44"/>
        <v>-78</v>
      </c>
      <c r="R32" s="72">
        <f t="shared" si="45"/>
        <v>2</v>
      </c>
      <c r="S32" s="73">
        <f t="shared" si="46"/>
        <v>7</v>
      </c>
      <c r="T32" s="73">
        <f t="shared" si="47"/>
        <v>15</v>
      </c>
      <c r="U32" s="54">
        <f t="shared" si="48"/>
        <v>25</v>
      </c>
      <c r="V32" s="64">
        <f t="shared" si="49"/>
        <v>22</v>
      </c>
      <c r="W32" s="11"/>
      <c r="X32" s="11"/>
      <c r="Y32" s="11"/>
      <c r="Z32" s="11"/>
    </row>
    <row r="33" spans="1:26" ht="16.5" customHeight="1" thickTop="1" thickBot="1" x14ac:dyDescent="0.3">
      <c r="A33" s="3" t="s">
        <v>10</v>
      </c>
      <c r="B33" s="15" t="s">
        <v>11</v>
      </c>
      <c r="C33" s="65">
        <f t="shared" si="30"/>
        <v>27</v>
      </c>
      <c r="D33" s="75">
        <f t="shared" si="31"/>
        <v>15</v>
      </c>
      <c r="E33" s="71">
        <f t="shared" si="32"/>
        <v>18</v>
      </c>
      <c r="F33" s="75">
        <f t="shared" si="33"/>
        <v>8</v>
      </c>
      <c r="G33" s="71">
        <f t="shared" si="34"/>
        <v>18</v>
      </c>
      <c r="H33" s="65">
        <f t="shared" si="35"/>
        <v>46</v>
      </c>
      <c r="I33" s="71">
        <f t="shared" si="36"/>
        <v>19</v>
      </c>
      <c r="J33" s="75">
        <f t="shared" si="37"/>
        <v>9</v>
      </c>
      <c r="K33" s="75">
        <f t="shared" si="38"/>
        <v>3</v>
      </c>
      <c r="L33" s="75">
        <f t="shared" si="39"/>
        <v>-4</v>
      </c>
      <c r="M33" s="77">
        <f t="shared" si="40"/>
        <v>-79</v>
      </c>
      <c r="N33" s="75">
        <f t="shared" si="41"/>
        <v>-65</v>
      </c>
      <c r="O33" s="75">
        <f t="shared" si="42"/>
        <v>-72</v>
      </c>
      <c r="P33" s="75">
        <f t="shared" si="43"/>
        <v>-62</v>
      </c>
      <c r="Q33" s="76">
        <f t="shared" si="44"/>
        <v>-115</v>
      </c>
      <c r="R33" s="74">
        <f t="shared" si="45"/>
        <v>43</v>
      </c>
      <c r="S33" s="75">
        <f t="shared" si="46"/>
        <v>39</v>
      </c>
      <c r="T33" s="75">
        <f t="shared" si="47"/>
        <v>45</v>
      </c>
      <c r="U33" s="76">
        <f t="shared" si="48"/>
        <v>62</v>
      </c>
      <c r="V33" s="78">
        <f t="shared" si="49"/>
        <v>59</v>
      </c>
      <c r="W33" s="11"/>
      <c r="X33" s="11"/>
      <c r="Y33" s="11"/>
      <c r="Z33" s="11"/>
    </row>
    <row r="34" spans="1:26" ht="15.75" customHeight="1" thickTop="1" x14ac:dyDescent="0.25"/>
    <row r="35" spans="1:26" x14ac:dyDescent="0.25">
      <c r="B35" s="16"/>
      <c r="C35" t="s">
        <v>26</v>
      </c>
    </row>
    <row r="36" spans="1:26" x14ac:dyDescent="0.25">
      <c r="B36" s="17"/>
      <c r="C36" t="s">
        <v>579</v>
      </c>
    </row>
    <row r="37" spans="1:26" x14ac:dyDescent="0.25">
      <c r="B37" s="48"/>
      <c r="C37" s="32" t="s">
        <v>580</v>
      </c>
    </row>
  </sheetData>
  <mergeCells count="303">
    <mergeCell ref="AA12:AB12"/>
    <mergeCell ref="AC12:AD12"/>
    <mergeCell ref="AE12:AF12"/>
    <mergeCell ref="BE12:BF12"/>
    <mergeCell ref="BG12:BH12"/>
    <mergeCell ref="BI12:BJ12"/>
    <mergeCell ref="AM12:AN12"/>
    <mergeCell ref="AO12:AP12"/>
    <mergeCell ref="AQ12:AR12"/>
    <mergeCell ref="AS12:AT12"/>
    <mergeCell ref="AW12:AX12"/>
    <mergeCell ref="C13:D13"/>
    <mergeCell ref="E13:F13"/>
    <mergeCell ref="G13:H13"/>
    <mergeCell ref="I13:J13"/>
    <mergeCell ref="K13:L13"/>
    <mergeCell ref="M13:N13"/>
    <mergeCell ref="AY12:AZ12"/>
    <mergeCell ref="BA12:BB12"/>
    <mergeCell ref="BC12:BD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AY13:AZ13"/>
    <mergeCell ref="BA13:BB13"/>
    <mergeCell ref="BC13:BD13"/>
    <mergeCell ref="BE13:BF13"/>
    <mergeCell ref="BG13:BH13"/>
    <mergeCell ref="BI13:BJ13"/>
    <mergeCell ref="AM13:AN13"/>
    <mergeCell ref="AO13:AP13"/>
    <mergeCell ref="AQ13:AR13"/>
    <mergeCell ref="AS13:AT13"/>
    <mergeCell ref="AU13:AV13"/>
    <mergeCell ref="AW13:AX13"/>
    <mergeCell ref="C14:D14"/>
    <mergeCell ref="E14:F14"/>
    <mergeCell ref="G14:H14"/>
    <mergeCell ref="BE14:BF14"/>
    <mergeCell ref="BG14:BH14"/>
    <mergeCell ref="BI14:BJ14"/>
    <mergeCell ref="AM14:AN14"/>
    <mergeCell ref="AO14:AP14"/>
    <mergeCell ref="AQ14:AR14"/>
    <mergeCell ref="AS14:AT14"/>
    <mergeCell ref="AU14:AV14"/>
    <mergeCell ref="AW14:AX14"/>
    <mergeCell ref="I14:J14"/>
    <mergeCell ref="K14:L14"/>
    <mergeCell ref="M14:N14"/>
    <mergeCell ref="I15:J15"/>
    <mergeCell ref="K15:L15"/>
    <mergeCell ref="M15:N15"/>
    <mergeCell ref="AY14:AZ14"/>
    <mergeCell ref="BA14:BB14"/>
    <mergeCell ref="BC14:BD14"/>
    <mergeCell ref="AA14:AB14"/>
    <mergeCell ref="AC14:AD14"/>
    <mergeCell ref="AE14:AF14"/>
    <mergeCell ref="AG14:AH14"/>
    <mergeCell ref="AI14:AJ14"/>
    <mergeCell ref="AK14:AL14"/>
    <mergeCell ref="O14:P14"/>
    <mergeCell ref="Q14:R14"/>
    <mergeCell ref="S14:T14"/>
    <mergeCell ref="U14:V14"/>
    <mergeCell ref="W14:X14"/>
    <mergeCell ref="Y14:Z14"/>
    <mergeCell ref="BE15:BF15"/>
    <mergeCell ref="BG15:BH15"/>
    <mergeCell ref="BI15:BJ15"/>
    <mergeCell ref="AM15:AN15"/>
    <mergeCell ref="AO15:AP15"/>
    <mergeCell ref="AQ15:AR15"/>
    <mergeCell ref="AS15:AT15"/>
    <mergeCell ref="AU15:AV15"/>
    <mergeCell ref="AW15:AX15"/>
    <mergeCell ref="C16:D16"/>
    <mergeCell ref="E16:F16"/>
    <mergeCell ref="G16:H16"/>
    <mergeCell ref="I16:J16"/>
    <mergeCell ref="K16:L16"/>
    <mergeCell ref="M16:N16"/>
    <mergeCell ref="AY15:AZ15"/>
    <mergeCell ref="BA15:BB15"/>
    <mergeCell ref="BC15:BD15"/>
    <mergeCell ref="AA15:AB15"/>
    <mergeCell ref="AC15:AD15"/>
    <mergeCell ref="AE15:AF15"/>
    <mergeCell ref="AG15:AH15"/>
    <mergeCell ref="AI15:AJ15"/>
    <mergeCell ref="AK15:AL15"/>
    <mergeCell ref="O15:P15"/>
    <mergeCell ref="Q15:R15"/>
    <mergeCell ref="S15:T15"/>
    <mergeCell ref="U15:V15"/>
    <mergeCell ref="W15:X15"/>
    <mergeCell ref="Y15:Z15"/>
    <mergeCell ref="C15:D15"/>
    <mergeCell ref="E15:F15"/>
    <mergeCell ref="G15:H15"/>
    <mergeCell ref="AA16:AB16"/>
    <mergeCell ref="AC16:AD16"/>
    <mergeCell ref="AE16:AF16"/>
    <mergeCell ref="AG16:AH16"/>
    <mergeCell ref="AI16:AJ16"/>
    <mergeCell ref="AK16:AL16"/>
    <mergeCell ref="O16:P16"/>
    <mergeCell ref="Q16:R16"/>
    <mergeCell ref="S16:T16"/>
    <mergeCell ref="U16:V16"/>
    <mergeCell ref="W16:X16"/>
    <mergeCell ref="Y16:Z16"/>
    <mergeCell ref="AY16:AZ16"/>
    <mergeCell ref="BA16:BB16"/>
    <mergeCell ref="BC16:BD16"/>
    <mergeCell ref="BE16:BF16"/>
    <mergeCell ref="BG16:BH16"/>
    <mergeCell ref="BI16:BJ16"/>
    <mergeCell ref="AM16:AN16"/>
    <mergeCell ref="AO16:AP16"/>
    <mergeCell ref="AQ16:AR16"/>
    <mergeCell ref="AS16:AT16"/>
    <mergeCell ref="AU16:AV16"/>
    <mergeCell ref="AW16:AX16"/>
    <mergeCell ref="C17:D17"/>
    <mergeCell ref="E17:F17"/>
    <mergeCell ref="G17:H17"/>
    <mergeCell ref="BE17:BF17"/>
    <mergeCell ref="BG17:BH17"/>
    <mergeCell ref="BI17:BJ17"/>
    <mergeCell ref="AM17:AN17"/>
    <mergeCell ref="AO17:AP17"/>
    <mergeCell ref="AQ17:AR17"/>
    <mergeCell ref="AS17:AT17"/>
    <mergeCell ref="AU17:AV17"/>
    <mergeCell ref="AW17:AX17"/>
    <mergeCell ref="I17:J17"/>
    <mergeCell ref="K17:L17"/>
    <mergeCell ref="M17:N17"/>
    <mergeCell ref="I18:J18"/>
    <mergeCell ref="K18:L18"/>
    <mergeCell ref="M18:N18"/>
    <mergeCell ref="AY17:AZ17"/>
    <mergeCell ref="BA17:BB17"/>
    <mergeCell ref="BC17:BD17"/>
    <mergeCell ref="AA17:AB17"/>
    <mergeCell ref="AC17:AD17"/>
    <mergeCell ref="AE17:AF17"/>
    <mergeCell ref="AG17:AH17"/>
    <mergeCell ref="AI17:AJ17"/>
    <mergeCell ref="AK17:AL17"/>
    <mergeCell ref="O17:P17"/>
    <mergeCell ref="Q17:R17"/>
    <mergeCell ref="S17:T17"/>
    <mergeCell ref="U17:V17"/>
    <mergeCell ref="W17:X17"/>
    <mergeCell ref="Y17:Z17"/>
    <mergeCell ref="BE18:BF18"/>
    <mergeCell ref="BG18:BH18"/>
    <mergeCell ref="BI18:BJ18"/>
    <mergeCell ref="AM18:AN18"/>
    <mergeCell ref="AO18:AP18"/>
    <mergeCell ref="AQ18:AR18"/>
    <mergeCell ref="AS18:AT18"/>
    <mergeCell ref="AU18:AV18"/>
    <mergeCell ref="AW18:AX18"/>
    <mergeCell ref="C19:D19"/>
    <mergeCell ref="E19:F19"/>
    <mergeCell ref="G19:H19"/>
    <mergeCell ref="I19:J19"/>
    <mergeCell ref="K19:L19"/>
    <mergeCell ref="M19:N19"/>
    <mergeCell ref="AY18:AZ18"/>
    <mergeCell ref="BA18:BB18"/>
    <mergeCell ref="BC18:BD18"/>
    <mergeCell ref="AA18:AB18"/>
    <mergeCell ref="AC18:AD18"/>
    <mergeCell ref="AE18:AF18"/>
    <mergeCell ref="AG18:AH18"/>
    <mergeCell ref="AI18:AJ18"/>
    <mergeCell ref="AK18:AL18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AA19:AB19"/>
    <mergeCell ref="AC19:AD19"/>
    <mergeCell ref="AE19:AF19"/>
    <mergeCell ref="AG19:AH19"/>
    <mergeCell ref="AI19:AJ19"/>
    <mergeCell ref="AK19:AL19"/>
    <mergeCell ref="O19:P19"/>
    <mergeCell ref="Q19:R19"/>
    <mergeCell ref="S19:T19"/>
    <mergeCell ref="U19:V19"/>
    <mergeCell ref="W19:X19"/>
    <mergeCell ref="Y19:Z19"/>
    <mergeCell ref="BE19:BF19"/>
    <mergeCell ref="BG19:BH19"/>
    <mergeCell ref="BI19:BJ19"/>
    <mergeCell ref="AM19:AN19"/>
    <mergeCell ref="AO19:AP19"/>
    <mergeCell ref="AQ19:AR19"/>
    <mergeCell ref="AS19:AT19"/>
    <mergeCell ref="AU19:AV19"/>
    <mergeCell ref="AW19:AX19"/>
    <mergeCell ref="AQ20:AR20"/>
    <mergeCell ref="AS20:AT20"/>
    <mergeCell ref="AU20:AV20"/>
    <mergeCell ref="AW20:AX20"/>
    <mergeCell ref="AY20:AZ20"/>
    <mergeCell ref="BA20:BB20"/>
    <mergeCell ref="BC20:BD20"/>
    <mergeCell ref="AY19:AZ19"/>
    <mergeCell ref="BA19:BB19"/>
    <mergeCell ref="BC19:BD19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AA20:AB20"/>
    <mergeCell ref="AC20:AD20"/>
    <mergeCell ref="AE20:AF20"/>
    <mergeCell ref="AG20:AH20"/>
    <mergeCell ref="AI20:AJ20"/>
    <mergeCell ref="AK20:AL20"/>
    <mergeCell ref="BI21:BJ21"/>
    <mergeCell ref="AM21:AN21"/>
    <mergeCell ref="AO21:AP21"/>
    <mergeCell ref="AQ21:AR21"/>
    <mergeCell ref="AS21:AT21"/>
    <mergeCell ref="AU21:AV21"/>
    <mergeCell ref="AW21:AX21"/>
    <mergeCell ref="AA21:AB21"/>
    <mergeCell ref="AC21:AD21"/>
    <mergeCell ref="AE21:AF21"/>
    <mergeCell ref="AG21:AH21"/>
    <mergeCell ref="AI21:AJ21"/>
    <mergeCell ref="AK21:AL21"/>
    <mergeCell ref="BE20:BF20"/>
    <mergeCell ref="BG20:BH20"/>
    <mergeCell ref="BI20:BJ20"/>
    <mergeCell ref="AM20:AN20"/>
    <mergeCell ref="AO20:AP20"/>
    <mergeCell ref="C23:G23"/>
    <mergeCell ref="H23:L23"/>
    <mergeCell ref="M23:Q23"/>
    <mergeCell ref="R23:V23"/>
    <mergeCell ref="AY21:AZ21"/>
    <mergeCell ref="BA21:BB21"/>
    <mergeCell ref="BC21:BD21"/>
    <mergeCell ref="BE21:BF21"/>
    <mergeCell ref="BG21:BH21"/>
    <mergeCell ref="O21:P21"/>
    <mergeCell ref="Q21:R21"/>
    <mergeCell ref="S21:T21"/>
    <mergeCell ref="U21:V21"/>
    <mergeCell ref="W21:X21"/>
    <mergeCell ref="Y21:Z21"/>
    <mergeCell ref="C21:D21"/>
    <mergeCell ref="E21:F21"/>
    <mergeCell ref="G21:H21"/>
    <mergeCell ref="I21:J21"/>
    <mergeCell ref="K21:L21"/>
    <mergeCell ref="M21:N2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workbookViewId="0">
      <selection activeCell="P37" sqref="P37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1.28515625" style="32" customWidth="1"/>
    <col min="4" max="4" width="11.7109375" style="32" customWidth="1"/>
    <col min="5" max="5" width="11.28515625" style="32" customWidth="1"/>
    <col min="6" max="6" width="11.5703125" style="32" customWidth="1"/>
    <col min="7" max="7" width="11.140625" style="32" customWidth="1"/>
    <col min="8" max="8" width="11.5703125" style="32" customWidth="1"/>
    <col min="9" max="9" width="11.140625" style="32" customWidth="1"/>
    <col min="10" max="10" width="11.7109375" style="32" customWidth="1"/>
    <col min="11" max="11" width="11" style="32" customWidth="1"/>
    <col min="12" max="12" width="11.7109375" style="32" customWidth="1"/>
    <col min="13" max="13" width="11.140625" style="32" customWidth="1"/>
    <col min="14" max="14" width="11.710937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42578125" style="32" customWidth="1"/>
    <col min="19" max="19" width="11.140625" style="32" customWidth="1"/>
    <col min="20" max="20" width="11.42578125" style="32" customWidth="1"/>
    <col min="21" max="21" width="11.28515625" style="32" customWidth="1"/>
    <col min="22" max="22" width="11.7109375" style="32" customWidth="1"/>
    <col min="23" max="23" width="11.28515625" style="32" customWidth="1"/>
    <col min="24" max="24" width="11.5703125" style="32" customWidth="1"/>
    <col min="25" max="25" width="11.140625" style="32" customWidth="1"/>
    <col min="26" max="26" width="11.7109375" style="32" customWidth="1"/>
    <col min="27" max="27" width="11.140625" style="32" customWidth="1"/>
    <col min="28" max="28" width="11.7109375" style="32" customWidth="1"/>
    <col min="29" max="29" width="11.28515625" style="32" customWidth="1"/>
    <col min="30" max="30" width="11.5703125" style="32" customWidth="1"/>
    <col min="31" max="31" width="11.28515625" style="32" customWidth="1"/>
    <col min="32" max="32" width="11.85546875" style="32" customWidth="1"/>
    <col min="33" max="33" width="11.28515625" style="32" customWidth="1"/>
    <col min="34" max="34" width="11.5703125" style="32" customWidth="1"/>
    <col min="35" max="35" width="11.28515625" style="32" customWidth="1"/>
    <col min="36" max="36" width="11.5703125" style="32" customWidth="1"/>
    <col min="37" max="37" width="11.28515625" style="32" customWidth="1"/>
    <col min="38" max="38" width="11.5703125" style="32" customWidth="1"/>
    <col min="39" max="39" width="11.28515625" style="32" customWidth="1"/>
    <col min="40" max="40" width="11.42578125" style="32" customWidth="1"/>
    <col min="41" max="41" width="11.28515625" style="32" customWidth="1"/>
    <col min="42" max="42" width="11.5703125" style="32" customWidth="1"/>
    <col min="43" max="43" width="11.140625" style="32" customWidth="1"/>
    <col min="44" max="44" width="11.7109375" style="32" customWidth="1"/>
    <col min="45" max="45" width="11.140625" style="32" customWidth="1"/>
    <col min="46" max="46" width="11.5703125" style="32" customWidth="1"/>
    <col min="47" max="47" width="11.140625" style="32" customWidth="1"/>
    <col min="48" max="48" width="11.5703125" style="32" customWidth="1"/>
    <col min="49" max="49" width="11" style="32" customWidth="1"/>
    <col min="50" max="50" width="11.5703125" style="32" customWidth="1"/>
    <col min="51" max="51" width="11.28515625" style="32" customWidth="1"/>
    <col min="52" max="52" width="11.85546875" style="32" customWidth="1"/>
    <col min="53" max="53" width="11.42578125" style="32" customWidth="1"/>
    <col min="54" max="54" width="11.7109375" style="32" customWidth="1"/>
    <col min="55" max="55" width="11.140625" style="32" customWidth="1"/>
    <col min="56" max="56" width="11.7109375" style="32" customWidth="1"/>
    <col min="57" max="57" width="11.28515625" style="32" customWidth="1"/>
    <col min="58" max="58" width="11.85546875" style="32" customWidth="1"/>
    <col min="59" max="59" width="11.140625" style="32" customWidth="1"/>
    <col min="60" max="60" width="11.5703125" style="32" customWidth="1"/>
    <col min="61" max="61" width="11.28515625" style="32" customWidth="1"/>
    <col min="62" max="62" width="11.7109375" style="32" customWidth="1"/>
    <col min="63" max="73" width="9.140625" style="32" customWidth="1"/>
    <col min="74" max="16384" width="9.140625" style="32"/>
  </cols>
  <sheetData>
    <row r="1" spans="1:63" s="30" customFormat="1" x14ac:dyDescent="0.25">
      <c r="A1" s="30" t="s">
        <v>0</v>
      </c>
      <c r="B1" s="22" t="s">
        <v>1</v>
      </c>
      <c r="C1" s="1" t="s">
        <v>76</v>
      </c>
      <c r="D1" s="21" t="s">
        <v>77</v>
      </c>
      <c r="E1" s="1" t="s">
        <v>78</v>
      </c>
      <c r="F1" s="21" t="s">
        <v>79</v>
      </c>
      <c r="G1" s="1" t="s">
        <v>80</v>
      </c>
      <c r="H1" s="21" t="s">
        <v>81</v>
      </c>
      <c r="I1" s="1" t="s">
        <v>82</v>
      </c>
      <c r="J1" s="21" t="s">
        <v>83</v>
      </c>
      <c r="K1" s="1" t="s">
        <v>84</v>
      </c>
      <c r="L1" s="21" t="s">
        <v>85</v>
      </c>
      <c r="M1" s="1" t="s">
        <v>86</v>
      </c>
      <c r="N1" s="20" t="s">
        <v>87</v>
      </c>
      <c r="O1" s="1" t="s">
        <v>88</v>
      </c>
      <c r="P1" s="21" t="s">
        <v>89</v>
      </c>
      <c r="Q1" s="1" t="s">
        <v>90</v>
      </c>
      <c r="R1" s="21" t="s">
        <v>91</v>
      </c>
      <c r="S1" s="1" t="s">
        <v>92</v>
      </c>
      <c r="T1" s="21" t="s">
        <v>93</v>
      </c>
      <c r="U1" s="1" t="s">
        <v>94</v>
      </c>
      <c r="V1" s="21" t="s">
        <v>95</v>
      </c>
      <c r="W1" s="1" t="s">
        <v>96</v>
      </c>
      <c r="X1" s="21" t="s">
        <v>97</v>
      </c>
      <c r="Y1" s="1" t="s">
        <v>98</v>
      </c>
      <c r="Z1" s="21" t="s">
        <v>99</v>
      </c>
      <c r="AA1" s="1" t="s">
        <v>100</v>
      </c>
      <c r="AB1" s="21" t="s">
        <v>101</v>
      </c>
      <c r="AC1" s="1" t="s">
        <v>102</v>
      </c>
      <c r="AD1" s="21" t="s">
        <v>103</v>
      </c>
      <c r="AE1" s="1" t="s">
        <v>104</v>
      </c>
      <c r="AF1" s="20" t="s">
        <v>105</v>
      </c>
      <c r="AG1" s="1" t="s">
        <v>106</v>
      </c>
      <c r="AH1" s="21" t="s">
        <v>107</v>
      </c>
      <c r="AI1" s="20" t="s">
        <v>108</v>
      </c>
      <c r="AJ1" s="20" t="s">
        <v>109</v>
      </c>
      <c r="AK1" s="1" t="s">
        <v>110</v>
      </c>
      <c r="AL1" s="21" t="s">
        <v>111</v>
      </c>
      <c r="AM1" s="1"/>
      <c r="AN1" s="21"/>
      <c r="AO1" s="1"/>
      <c r="AP1" s="21"/>
      <c r="AQ1" s="20"/>
      <c r="AR1" s="20"/>
      <c r="AS1" s="1"/>
      <c r="AT1" s="21"/>
      <c r="AU1" s="20"/>
      <c r="AV1" s="20"/>
      <c r="AW1" s="1"/>
      <c r="AX1" s="21"/>
      <c r="AY1" s="20"/>
      <c r="AZ1" s="20"/>
      <c r="BA1" s="1"/>
      <c r="BB1" s="21"/>
      <c r="BC1" s="20"/>
      <c r="BD1" s="20"/>
      <c r="BE1" s="1"/>
      <c r="BF1" s="21"/>
      <c r="BG1" s="20"/>
      <c r="BH1" s="20"/>
      <c r="BI1" s="1"/>
      <c r="BJ1" s="21"/>
      <c r="BK1" s="31"/>
    </row>
    <row r="2" spans="1:63" s="30" customFormat="1" x14ac:dyDescent="0.25">
      <c r="A2" s="30" t="s">
        <v>2</v>
      </c>
      <c r="B2" s="22" t="s">
        <v>3</v>
      </c>
      <c r="C2" s="23">
        <v>196</v>
      </c>
      <c r="D2" s="24">
        <v>211</v>
      </c>
      <c r="E2" s="23">
        <v>194</v>
      </c>
      <c r="F2" s="24">
        <v>192</v>
      </c>
      <c r="G2" s="23">
        <v>201</v>
      </c>
      <c r="H2" s="24">
        <v>189</v>
      </c>
      <c r="I2" s="23">
        <v>202</v>
      </c>
      <c r="J2" s="24">
        <v>213</v>
      </c>
      <c r="K2" s="23">
        <v>210</v>
      </c>
      <c r="L2" s="24">
        <v>228</v>
      </c>
      <c r="M2" s="23">
        <v>194</v>
      </c>
      <c r="N2">
        <v>201</v>
      </c>
      <c r="O2" s="23">
        <v>139</v>
      </c>
      <c r="P2" s="24">
        <v>192</v>
      </c>
      <c r="Q2" s="23">
        <v>142</v>
      </c>
      <c r="R2" s="24">
        <v>153</v>
      </c>
      <c r="S2" s="23">
        <v>134</v>
      </c>
      <c r="T2" s="24">
        <v>156</v>
      </c>
      <c r="U2" s="23">
        <v>131</v>
      </c>
      <c r="V2" s="24">
        <v>138</v>
      </c>
      <c r="W2" s="23">
        <v>140</v>
      </c>
      <c r="X2" s="24">
        <v>173</v>
      </c>
      <c r="Y2" s="23">
        <v>144</v>
      </c>
      <c r="Z2" s="24">
        <v>161</v>
      </c>
      <c r="AA2" s="23">
        <v>149</v>
      </c>
      <c r="AB2" s="24">
        <v>165</v>
      </c>
      <c r="AC2" s="23">
        <v>134</v>
      </c>
      <c r="AD2" s="24">
        <v>158</v>
      </c>
      <c r="AE2" s="23">
        <v>139</v>
      </c>
      <c r="AF2">
        <v>160</v>
      </c>
      <c r="AG2" s="23">
        <v>138</v>
      </c>
      <c r="AH2" s="24">
        <v>155</v>
      </c>
      <c r="AI2">
        <v>133</v>
      </c>
      <c r="AJ2">
        <v>158</v>
      </c>
      <c r="AK2" s="23">
        <v>141</v>
      </c>
      <c r="AL2" s="24">
        <v>167</v>
      </c>
      <c r="AM2" s="23"/>
      <c r="AN2" s="24"/>
      <c r="AO2" s="23"/>
      <c r="AP2" s="24"/>
      <c r="AS2" s="23"/>
      <c r="AT2" s="24"/>
      <c r="AW2" s="23"/>
      <c r="AX2" s="24"/>
      <c r="BA2" s="23"/>
      <c r="BB2" s="24"/>
      <c r="BE2" s="23"/>
      <c r="BF2" s="24"/>
      <c r="BI2" s="23"/>
      <c r="BJ2" s="24"/>
      <c r="BK2" s="31"/>
    </row>
    <row r="3" spans="1:63" s="30" customFormat="1" x14ac:dyDescent="0.25">
      <c r="A3" s="30" t="s">
        <v>4</v>
      </c>
      <c r="B3" s="22" t="s">
        <v>5</v>
      </c>
      <c r="C3" s="23">
        <v>175</v>
      </c>
      <c r="D3" s="24">
        <v>189</v>
      </c>
      <c r="E3" s="23">
        <v>177</v>
      </c>
      <c r="F3" s="24">
        <v>165</v>
      </c>
      <c r="G3" s="23">
        <v>186</v>
      </c>
      <c r="H3" s="24">
        <v>168</v>
      </c>
      <c r="I3" s="23">
        <v>186</v>
      </c>
      <c r="J3" s="24">
        <v>195</v>
      </c>
      <c r="K3" s="23">
        <v>194</v>
      </c>
      <c r="L3" s="24">
        <v>214</v>
      </c>
      <c r="M3" s="23">
        <v>184</v>
      </c>
      <c r="N3">
        <v>187</v>
      </c>
      <c r="O3" s="23">
        <v>109</v>
      </c>
      <c r="P3" s="24">
        <v>191</v>
      </c>
      <c r="Q3" s="23">
        <v>123</v>
      </c>
      <c r="R3" s="24">
        <v>130</v>
      </c>
      <c r="S3" s="23">
        <v>122</v>
      </c>
      <c r="T3" s="24">
        <v>155</v>
      </c>
      <c r="U3" s="23">
        <v>112</v>
      </c>
      <c r="V3" s="24">
        <v>109</v>
      </c>
      <c r="W3" s="23">
        <v>121</v>
      </c>
      <c r="X3" s="24">
        <v>162</v>
      </c>
      <c r="Y3" s="23">
        <v>128</v>
      </c>
      <c r="Z3" s="24">
        <v>149</v>
      </c>
      <c r="AA3" s="23">
        <v>122</v>
      </c>
      <c r="AB3" s="24">
        <v>142</v>
      </c>
      <c r="AC3" s="23">
        <v>110</v>
      </c>
      <c r="AD3" s="24">
        <v>141</v>
      </c>
      <c r="AE3" s="23">
        <v>115</v>
      </c>
      <c r="AF3">
        <v>145</v>
      </c>
      <c r="AG3" s="23">
        <v>116</v>
      </c>
      <c r="AH3" s="24">
        <v>136</v>
      </c>
      <c r="AI3">
        <v>107</v>
      </c>
      <c r="AJ3">
        <v>141</v>
      </c>
      <c r="AK3" s="23">
        <v>116</v>
      </c>
      <c r="AL3" s="24">
        <v>157</v>
      </c>
      <c r="AM3" s="23"/>
      <c r="AN3" s="24"/>
      <c r="AO3" s="23"/>
      <c r="AP3" s="24"/>
      <c r="AS3" s="23"/>
      <c r="AT3" s="24"/>
      <c r="AW3" s="23"/>
      <c r="AX3" s="24"/>
      <c r="BA3" s="23"/>
      <c r="BB3" s="24"/>
      <c r="BE3" s="23"/>
      <c r="BF3" s="24"/>
      <c r="BI3" s="23"/>
      <c r="BJ3" s="24"/>
      <c r="BK3" s="31"/>
    </row>
    <row r="4" spans="1:63" s="30" customFormat="1" x14ac:dyDescent="0.25">
      <c r="A4" s="30" t="s">
        <v>6</v>
      </c>
      <c r="B4" s="22" t="s">
        <v>7</v>
      </c>
      <c r="C4" s="23">
        <v>162</v>
      </c>
      <c r="D4" s="24">
        <v>175</v>
      </c>
      <c r="E4" s="23">
        <v>164</v>
      </c>
      <c r="F4" s="24">
        <v>146</v>
      </c>
      <c r="G4" s="23">
        <v>174</v>
      </c>
      <c r="H4" s="24">
        <v>148</v>
      </c>
      <c r="I4" s="23">
        <v>174</v>
      </c>
      <c r="J4" s="24">
        <v>183</v>
      </c>
      <c r="K4" s="23">
        <v>183</v>
      </c>
      <c r="L4" s="24">
        <v>204</v>
      </c>
      <c r="M4" s="23">
        <v>174</v>
      </c>
      <c r="N4">
        <v>174</v>
      </c>
      <c r="O4" s="23">
        <v>87</v>
      </c>
      <c r="P4" s="24">
        <v>189</v>
      </c>
      <c r="Q4" s="23">
        <v>111</v>
      </c>
      <c r="R4" s="24">
        <v>110</v>
      </c>
      <c r="S4" s="23">
        <v>111</v>
      </c>
      <c r="T4" s="24">
        <v>151</v>
      </c>
      <c r="U4" s="23">
        <v>101</v>
      </c>
      <c r="V4" s="24">
        <v>86</v>
      </c>
      <c r="W4" s="23">
        <v>108</v>
      </c>
      <c r="X4" s="24">
        <v>152</v>
      </c>
      <c r="Y4" s="23">
        <v>119</v>
      </c>
      <c r="Z4" s="24">
        <v>143</v>
      </c>
      <c r="AA4" s="23">
        <v>101</v>
      </c>
      <c r="AB4" s="24">
        <v>117</v>
      </c>
      <c r="AC4" s="23">
        <v>92</v>
      </c>
      <c r="AD4" s="24">
        <v>123</v>
      </c>
      <c r="AE4" s="23">
        <v>98</v>
      </c>
      <c r="AF4">
        <v>126</v>
      </c>
      <c r="AG4" s="23">
        <v>98</v>
      </c>
      <c r="AH4" s="24">
        <v>115</v>
      </c>
      <c r="AI4">
        <v>91</v>
      </c>
      <c r="AJ4">
        <v>122</v>
      </c>
      <c r="AK4" s="23">
        <v>97</v>
      </c>
      <c r="AL4" s="24">
        <v>143</v>
      </c>
      <c r="AM4" s="23"/>
      <c r="AN4" s="24"/>
      <c r="AO4" s="23"/>
      <c r="AP4" s="24"/>
      <c r="AS4" s="23"/>
      <c r="AT4" s="24"/>
      <c r="AW4" s="23"/>
      <c r="AX4" s="24"/>
      <c r="BA4" s="23"/>
      <c r="BB4" s="24"/>
      <c r="BE4" s="23"/>
      <c r="BF4" s="24"/>
      <c r="BI4" s="23"/>
      <c r="BJ4" s="24"/>
      <c r="BK4" s="31"/>
    </row>
    <row r="5" spans="1:63" s="30" customFormat="1" x14ac:dyDescent="0.25">
      <c r="A5" s="30" t="s">
        <v>8</v>
      </c>
      <c r="B5" s="22" t="s">
        <v>9</v>
      </c>
      <c r="C5" s="23">
        <v>11</v>
      </c>
      <c r="D5" s="24">
        <v>11</v>
      </c>
      <c r="E5" s="23">
        <v>11</v>
      </c>
      <c r="F5" s="24">
        <v>12</v>
      </c>
      <c r="G5" s="23">
        <v>12</v>
      </c>
      <c r="H5" s="24">
        <v>13</v>
      </c>
      <c r="I5" s="23">
        <v>13</v>
      </c>
      <c r="J5" s="24">
        <v>12</v>
      </c>
      <c r="K5" s="23">
        <v>12</v>
      </c>
      <c r="L5" s="24">
        <v>11</v>
      </c>
      <c r="M5" s="23">
        <v>13</v>
      </c>
      <c r="N5">
        <v>14</v>
      </c>
      <c r="O5" s="23">
        <v>12</v>
      </c>
      <c r="P5" s="24">
        <v>39</v>
      </c>
      <c r="Q5" s="23">
        <v>11</v>
      </c>
      <c r="R5" s="24">
        <v>14</v>
      </c>
      <c r="S5" s="23">
        <v>13</v>
      </c>
      <c r="T5" s="24">
        <v>43</v>
      </c>
      <c r="U5" s="23">
        <v>11</v>
      </c>
      <c r="V5" s="24">
        <v>12</v>
      </c>
      <c r="W5" s="23">
        <v>11</v>
      </c>
      <c r="X5" s="24">
        <v>38</v>
      </c>
      <c r="Y5" s="23">
        <v>10</v>
      </c>
      <c r="Z5" s="24">
        <v>14</v>
      </c>
      <c r="AA5" s="23">
        <v>12</v>
      </c>
      <c r="AB5" s="24">
        <v>14</v>
      </c>
      <c r="AC5" s="23">
        <v>12</v>
      </c>
      <c r="AD5" s="24">
        <v>14</v>
      </c>
      <c r="AE5" s="23">
        <v>12</v>
      </c>
      <c r="AF5">
        <v>16</v>
      </c>
      <c r="AG5" s="23">
        <v>12</v>
      </c>
      <c r="AH5" s="24">
        <v>15</v>
      </c>
      <c r="AI5">
        <v>11</v>
      </c>
      <c r="AJ5">
        <v>16</v>
      </c>
      <c r="AK5" s="23">
        <v>12</v>
      </c>
      <c r="AL5" s="24">
        <v>16</v>
      </c>
      <c r="AM5" s="23"/>
      <c r="AN5" s="24"/>
      <c r="AO5" s="23"/>
      <c r="AP5" s="24"/>
      <c r="AS5" s="23"/>
      <c r="AT5" s="24"/>
      <c r="AW5" s="23"/>
      <c r="AX5" s="24"/>
      <c r="BA5" s="23"/>
      <c r="BB5" s="24"/>
      <c r="BE5" s="23"/>
      <c r="BF5" s="24"/>
      <c r="BI5" s="23"/>
      <c r="BJ5" s="24"/>
      <c r="BK5" s="31"/>
    </row>
    <row r="6" spans="1:63" s="30" customFormat="1" x14ac:dyDescent="0.25">
      <c r="A6" s="30" t="s">
        <v>10</v>
      </c>
      <c r="B6" s="22" t="s">
        <v>11</v>
      </c>
      <c r="C6" s="23">
        <v>44</v>
      </c>
      <c r="D6" s="24">
        <v>46</v>
      </c>
      <c r="E6" s="23">
        <v>38</v>
      </c>
      <c r="F6" s="24">
        <v>65</v>
      </c>
      <c r="G6" s="23">
        <v>35</v>
      </c>
      <c r="H6" s="24">
        <v>56</v>
      </c>
      <c r="I6" s="23">
        <v>35</v>
      </c>
      <c r="J6" s="24">
        <v>39</v>
      </c>
      <c r="K6" s="23">
        <v>32</v>
      </c>
      <c r="L6" s="24">
        <v>25</v>
      </c>
      <c r="M6" s="23">
        <v>26</v>
      </c>
      <c r="N6">
        <v>38</v>
      </c>
      <c r="O6" s="23">
        <v>93</v>
      </c>
      <c r="P6" s="24">
        <v>14</v>
      </c>
      <c r="Q6" s="23">
        <v>56</v>
      </c>
      <c r="R6" s="24">
        <v>75</v>
      </c>
      <c r="S6" s="23">
        <v>45</v>
      </c>
      <c r="T6" s="24">
        <v>32</v>
      </c>
      <c r="U6" s="23">
        <v>59</v>
      </c>
      <c r="V6" s="24">
        <v>95</v>
      </c>
      <c r="W6" s="23">
        <v>58</v>
      </c>
      <c r="X6" s="24">
        <v>36</v>
      </c>
      <c r="Y6" s="23">
        <v>45</v>
      </c>
      <c r="Z6" s="24">
        <v>36</v>
      </c>
      <c r="AA6" s="23">
        <v>82</v>
      </c>
      <c r="AB6" s="24">
        <v>73</v>
      </c>
      <c r="AC6" s="23">
        <v>79</v>
      </c>
      <c r="AD6" s="24">
        <v>56</v>
      </c>
      <c r="AE6" s="23">
        <v>74</v>
      </c>
      <c r="AF6">
        <v>54</v>
      </c>
      <c r="AG6" s="23">
        <v>73</v>
      </c>
      <c r="AH6" s="24">
        <v>63</v>
      </c>
      <c r="AI6">
        <v>80</v>
      </c>
      <c r="AJ6">
        <v>57</v>
      </c>
      <c r="AK6" s="23">
        <v>77</v>
      </c>
      <c r="AL6" s="24">
        <v>36</v>
      </c>
      <c r="AM6" s="23"/>
      <c r="AN6" s="24"/>
      <c r="AO6" s="23"/>
      <c r="AP6" s="24"/>
      <c r="AS6" s="23"/>
      <c r="AT6" s="24"/>
      <c r="AW6" s="23"/>
      <c r="AX6" s="24"/>
      <c r="BA6" s="23"/>
      <c r="BB6" s="24"/>
      <c r="BE6" s="23"/>
      <c r="BF6" s="24"/>
      <c r="BI6" s="23"/>
      <c r="BJ6" s="24"/>
      <c r="BK6" s="31"/>
    </row>
    <row r="7" spans="1:63" s="30" customFormat="1" x14ac:dyDescent="0.25">
      <c r="A7" s="30" t="s">
        <v>12</v>
      </c>
      <c r="B7" s="22" t="s">
        <v>13</v>
      </c>
      <c r="C7" s="23">
        <v>196</v>
      </c>
      <c r="D7" s="24">
        <v>211</v>
      </c>
      <c r="E7" s="23">
        <v>194</v>
      </c>
      <c r="F7" s="24">
        <v>192</v>
      </c>
      <c r="G7" s="23">
        <v>201</v>
      </c>
      <c r="H7" s="24">
        <v>189</v>
      </c>
      <c r="I7" s="23">
        <v>202</v>
      </c>
      <c r="J7" s="24">
        <v>213</v>
      </c>
      <c r="K7" s="23">
        <v>210</v>
      </c>
      <c r="L7" s="24">
        <v>228</v>
      </c>
      <c r="M7" s="23">
        <v>194</v>
      </c>
      <c r="N7">
        <v>201</v>
      </c>
      <c r="O7" s="23">
        <v>139</v>
      </c>
      <c r="P7" s="24">
        <v>196</v>
      </c>
      <c r="Q7" s="23">
        <v>142</v>
      </c>
      <c r="R7" s="24">
        <v>153</v>
      </c>
      <c r="S7" s="23">
        <v>134</v>
      </c>
      <c r="T7" s="24">
        <v>162</v>
      </c>
      <c r="U7" s="23">
        <v>131</v>
      </c>
      <c r="V7" s="24">
        <v>138</v>
      </c>
      <c r="W7" s="23">
        <v>140</v>
      </c>
      <c r="X7" s="24">
        <v>174</v>
      </c>
      <c r="Y7" s="23">
        <v>144</v>
      </c>
      <c r="Z7" s="24">
        <v>162</v>
      </c>
      <c r="AA7" s="23">
        <v>149</v>
      </c>
      <c r="AB7" s="24">
        <v>165</v>
      </c>
      <c r="AC7" s="23">
        <v>134</v>
      </c>
      <c r="AD7" s="24">
        <v>158</v>
      </c>
      <c r="AE7" s="23">
        <v>139</v>
      </c>
      <c r="AF7">
        <v>160</v>
      </c>
      <c r="AG7" s="23">
        <v>138</v>
      </c>
      <c r="AH7" s="24">
        <v>155</v>
      </c>
      <c r="AI7">
        <v>133</v>
      </c>
      <c r="AJ7">
        <v>158</v>
      </c>
      <c r="AK7" s="23">
        <v>141</v>
      </c>
      <c r="AL7" s="24">
        <v>167</v>
      </c>
      <c r="AM7" s="23"/>
      <c r="AN7" s="24"/>
      <c r="AO7" s="23"/>
      <c r="AP7" s="24"/>
      <c r="AS7" s="23"/>
      <c r="AT7" s="24"/>
      <c r="AW7" s="23"/>
      <c r="AX7" s="24"/>
      <c r="BA7" s="23"/>
      <c r="BB7" s="24"/>
      <c r="BE7" s="23"/>
      <c r="BF7" s="24"/>
      <c r="BI7" s="23"/>
      <c r="BJ7" s="24"/>
      <c r="BK7" s="31"/>
    </row>
    <row r="8" spans="1:63" s="30" customFormat="1" x14ac:dyDescent="0.25">
      <c r="A8" s="30" t="s">
        <v>8</v>
      </c>
      <c r="B8" s="22" t="s">
        <v>9</v>
      </c>
      <c r="C8" s="23">
        <v>11</v>
      </c>
      <c r="D8" s="24">
        <v>11</v>
      </c>
      <c r="E8" s="23">
        <v>11</v>
      </c>
      <c r="F8" s="24">
        <v>12</v>
      </c>
      <c r="G8" s="23">
        <v>12</v>
      </c>
      <c r="H8" s="24">
        <v>13</v>
      </c>
      <c r="I8" s="23">
        <v>13</v>
      </c>
      <c r="J8" s="24">
        <v>12</v>
      </c>
      <c r="K8" s="23">
        <v>12</v>
      </c>
      <c r="L8" s="24">
        <v>11</v>
      </c>
      <c r="M8" s="23">
        <v>13</v>
      </c>
      <c r="N8">
        <v>14</v>
      </c>
      <c r="O8" s="23">
        <v>12</v>
      </c>
      <c r="P8" s="24">
        <v>39</v>
      </c>
      <c r="Q8" s="23">
        <v>11</v>
      </c>
      <c r="R8" s="24">
        <v>14</v>
      </c>
      <c r="S8" s="23">
        <v>13</v>
      </c>
      <c r="T8" s="24">
        <v>43</v>
      </c>
      <c r="U8" s="23">
        <v>11</v>
      </c>
      <c r="V8" s="24">
        <v>12</v>
      </c>
      <c r="W8" s="23">
        <v>11</v>
      </c>
      <c r="X8" s="24">
        <v>38</v>
      </c>
      <c r="Y8" s="23">
        <v>10</v>
      </c>
      <c r="Z8" s="24">
        <v>14</v>
      </c>
      <c r="AA8" s="23">
        <v>12</v>
      </c>
      <c r="AB8" s="24">
        <v>14</v>
      </c>
      <c r="AC8" s="23">
        <v>12</v>
      </c>
      <c r="AD8" s="24">
        <v>14</v>
      </c>
      <c r="AE8" s="23">
        <v>12</v>
      </c>
      <c r="AF8">
        <v>16</v>
      </c>
      <c r="AG8" s="23">
        <v>12</v>
      </c>
      <c r="AH8" s="24">
        <v>15</v>
      </c>
      <c r="AI8">
        <v>11</v>
      </c>
      <c r="AJ8">
        <v>16</v>
      </c>
      <c r="AK8" s="23">
        <v>12</v>
      </c>
      <c r="AL8" s="24">
        <v>16</v>
      </c>
      <c r="AM8" s="23"/>
      <c r="AN8" s="24"/>
      <c r="AO8" s="23"/>
      <c r="AP8" s="24"/>
      <c r="AS8" s="23"/>
      <c r="AT8" s="24"/>
      <c r="AW8" s="23"/>
      <c r="AX8" s="24"/>
      <c r="BA8" s="23"/>
      <c r="BB8" s="24"/>
      <c r="BE8" s="23"/>
      <c r="BF8" s="24"/>
      <c r="BI8" s="23"/>
      <c r="BJ8" s="24"/>
      <c r="BK8" s="31"/>
    </row>
    <row r="9" spans="1:63" s="30" customFormat="1" x14ac:dyDescent="0.25">
      <c r="A9" s="30" t="s">
        <v>14</v>
      </c>
      <c r="B9" s="22" t="s">
        <v>15</v>
      </c>
      <c r="C9" s="23">
        <v>179</v>
      </c>
      <c r="D9" s="24">
        <v>193</v>
      </c>
      <c r="E9" s="23">
        <v>179</v>
      </c>
      <c r="F9" s="24">
        <v>169</v>
      </c>
      <c r="G9" s="23">
        <v>188</v>
      </c>
      <c r="H9" s="24">
        <v>169</v>
      </c>
      <c r="I9" s="23">
        <v>188</v>
      </c>
      <c r="J9" s="24">
        <v>198</v>
      </c>
      <c r="K9" s="23">
        <v>197</v>
      </c>
      <c r="L9" s="24">
        <v>216</v>
      </c>
      <c r="M9" s="23">
        <v>184</v>
      </c>
      <c r="N9">
        <v>187</v>
      </c>
      <c r="O9" s="23">
        <v>113</v>
      </c>
      <c r="P9" s="24">
        <v>191</v>
      </c>
      <c r="Q9" s="23">
        <v>127</v>
      </c>
      <c r="R9" s="24">
        <v>132</v>
      </c>
      <c r="S9" s="23">
        <v>123</v>
      </c>
      <c r="T9" s="24">
        <v>153</v>
      </c>
      <c r="U9" s="23">
        <v>116</v>
      </c>
      <c r="V9" s="24">
        <v>112</v>
      </c>
      <c r="W9" s="23">
        <v>124</v>
      </c>
      <c r="X9" s="24">
        <v>163</v>
      </c>
      <c r="Y9" s="23">
        <v>132</v>
      </c>
      <c r="Z9" s="24">
        <v>153</v>
      </c>
      <c r="AA9" s="23">
        <v>125</v>
      </c>
      <c r="AB9" s="24">
        <v>141</v>
      </c>
      <c r="AC9" s="23">
        <v>114</v>
      </c>
      <c r="AD9" s="24">
        <v>141</v>
      </c>
      <c r="AE9" s="23">
        <v>118</v>
      </c>
      <c r="AF9">
        <v>143</v>
      </c>
      <c r="AG9" s="23">
        <v>119</v>
      </c>
      <c r="AH9" s="24">
        <v>135</v>
      </c>
      <c r="AI9">
        <v>112</v>
      </c>
      <c r="AJ9">
        <v>140</v>
      </c>
      <c r="AK9" s="23">
        <v>119</v>
      </c>
      <c r="AL9" s="24">
        <v>156</v>
      </c>
      <c r="AM9" s="23"/>
      <c r="AN9" s="24"/>
      <c r="AO9" s="23"/>
      <c r="AP9" s="24"/>
      <c r="AS9" s="23"/>
      <c r="AT9" s="24"/>
      <c r="AW9" s="23"/>
      <c r="AX9" s="24"/>
      <c r="BA9" s="23"/>
      <c r="BB9" s="24"/>
      <c r="BE9" s="23"/>
      <c r="BF9" s="24"/>
      <c r="BI9" s="23"/>
      <c r="BJ9" s="24"/>
      <c r="BK9" s="31"/>
    </row>
    <row r="10" spans="1:63" s="30" customFormat="1" ht="15.75" customHeight="1" thickBot="1" x14ac:dyDescent="0.3">
      <c r="A10" s="30" t="s">
        <v>10</v>
      </c>
      <c r="B10" s="22" t="s">
        <v>11</v>
      </c>
      <c r="C10" s="25">
        <v>57</v>
      </c>
      <c r="D10" s="26">
        <v>87</v>
      </c>
      <c r="E10" s="25">
        <v>54</v>
      </c>
      <c r="F10" s="26">
        <v>82</v>
      </c>
      <c r="G10" s="25">
        <v>58</v>
      </c>
      <c r="H10" s="26">
        <v>67</v>
      </c>
      <c r="I10" s="25">
        <v>56</v>
      </c>
      <c r="J10" s="26">
        <v>80</v>
      </c>
      <c r="K10" s="25">
        <v>61</v>
      </c>
      <c r="L10" s="26">
        <v>83</v>
      </c>
      <c r="M10" s="25">
        <v>37</v>
      </c>
      <c r="N10" s="2">
        <v>55</v>
      </c>
      <c r="O10" s="25">
        <v>57</v>
      </c>
      <c r="P10" s="26">
        <v>21</v>
      </c>
      <c r="Q10" s="25">
        <v>33</v>
      </c>
      <c r="R10" s="26">
        <v>50</v>
      </c>
      <c r="S10" s="25">
        <v>25</v>
      </c>
      <c r="T10" s="26">
        <v>30</v>
      </c>
      <c r="U10" s="25">
        <v>34</v>
      </c>
      <c r="V10" s="26">
        <v>58</v>
      </c>
      <c r="W10" s="25">
        <v>34</v>
      </c>
      <c r="X10" s="26">
        <v>26</v>
      </c>
      <c r="Y10" s="25">
        <v>28</v>
      </c>
      <c r="Z10" s="26">
        <v>26</v>
      </c>
      <c r="AA10" s="25">
        <v>49</v>
      </c>
      <c r="AB10" s="26">
        <v>54</v>
      </c>
      <c r="AC10" s="25">
        <v>46</v>
      </c>
      <c r="AD10" s="26">
        <v>39</v>
      </c>
      <c r="AE10" s="25">
        <v>43</v>
      </c>
      <c r="AF10" s="2">
        <v>39</v>
      </c>
      <c r="AG10" s="25">
        <v>42</v>
      </c>
      <c r="AH10" s="26">
        <v>41</v>
      </c>
      <c r="AI10" s="2">
        <v>47</v>
      </c>
      <c r="AJ10" s="2">
        <v>39</v>
      </c>
      <c r="AK10" s="25">
        <v>46</v>
      </c>
      <c r="AL10" s="26">
        <v>30</v>
      </c>
      <c r="AM10" s="25"/>
      <c r="AN10" s="26"/>
      <c r="AO10" s="25"/>
      <c r="AP10" s="26"/>
      <c r="AQ10" s="2"/>
      <c r="AR10" s="2"/>
      <c r="AS10" s="25"/>
      <c r="AT10" s="26"/>
      <c r="AU10" s="2"/>
      <c r="AV10" s="2"/>
      <c r="AW10" s="25"/>
      <c r="AX10" s="26"/>
      <c r="AY10" s="2"/>
      <c r="AZ10" s="2"/>
      <c r="BA10" s="25"/>
      <c r="BB10" s="26"/>
      <c r="BC10" s="2"/>
      <c r="BD10" s="2"/>
      <c r="BE10" s="25"/>
      <c r="BF10" s="26"/>
      <c r="BG10" s="2"/>
      <c r="BH10" s="2"/>
      <c r="BI10" s="25"/>
      <c r="BJ10" s="26"/>
      <c r="BK10" s="31"/>
    </row>
    <row r="11" spans="1:63" ht="15.75" customHeight="1" x14ac:dyDescent="0.25"/>
    <row r="12" spans="1:63" x14ac:dyDescent="0.25">
      <c r="A12" s="30" t="s">
        <v>0</v>
      </c>
      <c r="B12" s="22" t="s">
        <v>1</v>
      </c>
      <c r="C12" s="46" t="s">
        <v>16</v>
      </c>
      <c r="D12" s="47"/>
      <c r="E12" s="46" t="s">
        <v>16</v>
      </c>
      <c r="F12" s="47"/>
      <c r="G12" s="46" t="s">
        <v>16</v>
      </c>
      <c r="H12" s="47"/>
      <c r="I12" s="46" t="s">
        <v>16</v>
      </c>
      <c r="J12" s="47"/>
      <c r="K12" s="46" t="s">
        <v>16</v>
      </c>
      <c r="L12" s="47"/>
      <c r="M12" s="46" t="s">
        <v>16</v>
      </c>
      <c r="N12" s="47"/>
      <c r="O12" s="46" t="s">
        <v>16</v>
      </c>
      <c r="P12" s="47"/>
      <c r="Q12" s="46" t="s">
        <v>16</v>
      </c>
      <c r="R12" s="47"/>
      <c r="S12" s="46" t="s">
        <v>16</v>
      </c>
      <c r="T12" s="47"/>
      <c r="U12" s="46" t="s">
        <v>16</v>
      </c>
      <c r="V12" s="47"/>
      <c r="W12" s="46" t="s">
        <v>16</v>
      </c>
      <c r="X12" s="47"/>
      <c r="Y12" s="46" t="s">
        <v>16</v>
      </c>
      <c r="Z12" s="47"/>
      <c r="AA12" s="46" t="s">
        <v>16</v>
      </c>
      <c r="AB12" s="47"/>
      <c r="AC12" s="46" t="s">
        <v>16</v>
      </c>
      <c r="AD12" s="47"/>
      <c r="AE12" s="46" t="s">
        <v>16</v>
      </c>
      <c r="AF12" s="47"/>
      <c r="AG12" s="46" t="s">
        <v>16</v>
      </c>
      <c r="AH12" s="47"/>
      <c r="AI12" s="46" t="s">
        <v>16</v>
      </c>
      <c r="AJ12" s="47"/>
      <c r="AK12" s="46" t="s">
        <v>16</v>
      </c>
      <c r="AL12" s="47"/>
      <c r="AM12" s="46" t="s">
        <v>16</v>
      </c>
      <c r="AN12" s="47"/>
      <c r="AO12" s="46" t="s">
        <v>16</v>
      </c>
      <c r="AP12" s="47"/>
      <c r="AQ12" s="46" t="s">
        <v>16</v>
      </c>
      <c r="AR12" s="47"/>
      <c r="AS12" s="46" t="s">
        <v>16</v>
      </c>
      <c r="AT12" s="47"/>
      <c r="AU12" s="46" t="s">
        <v>16</v>
      </c>
      <c r="AV12" s="47"/>
      <c r="AW12" s="46" t="s">
        <v>16</v>
      </c>
      <c r="AX12" s="47"/>
      <c r="AY12" s="46" t="s">
        <v>16</v>
      </c>
      <c r="AZ12" s="47"/>
      <c r="BA12" s="46" t="s">
        <v>16</v>
      </c>
      <c r="BB12" s="47"/>
      <c r="BC12" s="46" t="s">
        <v>16</v>
      </c>
      <c r="BD12" s="47"/>
      <c r="BE12" s="46" t="s">
        <v>16</v>
      </c>
      <c r="BF12" s="47"/>
      <c r="BG12" s="46" t="s">
        <v>16</v>
      </c>
      <c r="BH12" s="47"/>
      <c r="BI12" s="46" t="s">
        <v>16</v>
      </c>
      <c r="BJ12" s="47"/>
    </row>
    <row r="13" spans="1:63" x14ac:dyDescent="0.25">
      <c r="A13" s="30" t="s">
        <v>2</v>
      </c>
      <c r="B13" s="22" t="s">
        <v>3</v>
      </c>
      <c r="C13" s="46">
        <f t="shared" ref="C13:C21" si="0">D2-C2</f>
        <v>15</v>
      </c>
      <c r="D13" s="47"/>
      <c r="E13" s="46">
        <f t="shared" ref="E13:E21" si="1">F2-E2</f>
        <v>-2</v>
      </c>
      <c r="F13" s="47"/>
      <c r="G13" s="46">
        <f t="shared" ref="G13:G21" si="2">H2-G2</f>
        <v>-12</v>
      </c>
      <c r="H13" s="47"/>
      <c r="I13" s="46">
        <f t="shared" ref="I13:I21" si="3">J2-I2</f>
        <v>11</v>
      </c>
      <c r="J13" s="47"/>
      <c r="K13" s="46">
        <f t="shared" ref="K13:K21" si="4">L2-K2</f>
        <v>18</v>
      </c>
      <c r="L13" s="47"/>
      <c r="M13" s="46">
        <f t="shared" ref="M13:M21" si="5">N2-M2</f>
        <v>7</v>
      </c>
      <c r="N13" s="47"/>
      <c r="O13" s="46">
        <f t="shared" ref="O13:O21" si="6">P2-O2</f>
        <v>53</v>
      </c>
      <c r="P13" s="47"/>
      <c r="Q13" s="46">
        <f t="shared" ref="Q13:Q21" si="7">R2-Q2</f>
        <v>11</v>
      </c>
      <c r="R13" s="47"/>
      <c r="S13" s="46">
        <f t="shared" ref="S13:S21" si="8">T2-S2</f>
        <v>22</v>
      </c>
      <c r="T13" s="47"/>
      <c r="U13" s="46">
        <f t="shared" ref="U13:U21" si="9">V2-U2</f>
        <v>7</v>
      </c>
      <c r="V13" s="47"/>
      <c r="W13" s="46">
        <f t="shared" ref="W13:W21" si="10">X2-W2</f>
        <v>33</v>
      </c>
      <c r="X13" s="47"/>
      <c r="Y13" s="46">
        <f t="shared" ref="Y13:Y21" si="11">Z2-Y2</f>
        <v>17</v>
      </c>
      <c r="Z13" s="47"/>
      <c r="AA13" s="46">
        <f t="shared" ref="AA13:AA21" si="12">AB2-AA2</f>
        <v>16</v>
      </c>
      <c r="AB13" s="47"/>
      <c r="AC13" s="46">
        <f t="shared" ref="AC13:AC21" si="13">AD2-AC2</f>
        <v>24</v>
      </c>
      <c r="AD13" s="47"/>
      <c r="AE13" s="46">
        <f t="shared" ref="AE13:AE21" si="14">AF2-AE2</f>
        <v>21</v>
      </c>
      <c r="AF13" s="47"/>
      <c r="AG13" s="46">
        <f t="shared" ref="AG13:AG21" si="15">AH2-AG2</f>
        <v>17</v>
      </c>
      <c r="AH13" s="47"/>
      <c r="AI13" s="46">
        <f t="shared" ref="AI13:AI21" si="16">AJ2-AI2</f>
        <v>25</v>
      </c>
      <c r="AJ13" s="47"/>
      <c r="AK13" s="46">
        <f t="shared" ref="AK13:AK21" si="17">AL2-AK2</f>
        <v>26</v>
      </c>
      <c r="AL13" s="47"/>
      <c r="AM13" s="46">
        <f t="shared" ref="AM13:AM21" si="18">AN2-AM2</f>
        <v>0</v>
      </c>
      <c r="AN13" s="47"/>
      <c r="AO13" s="46">
        <f t="shared" ref="AO13:AO21" si="19">AP2-AO2</f>
        <v>0</v>
      </c>
      <c r="AP13" s="47"/>
      <c r="AQ13" s="46">
        <f t="shared" ref="AQ13:AQ21" si="20">AR2-AQ2</f>
        <v>0</v>
      </c>
      <c r="AR13" s="47"/>
      <c r="AS13" s="46">
        <f t="shared" ref="AS13:AS21" si="21">AT2-AS2</f>
        <v>0</v>
      </c>
      <c r="AT13" s="47"/>
      <c r="AU13" s="46">
        <f t="shared" ref="AU13:AU21" si="22">AV2-AU2</f>
        <v>0</v>
      </c>
      <c r="AV13" s="47"/>
      <c r="AW13" s="46">
        <f t="shared" ref="AW13:AW21" si="23">AX2-AW2</f>
        <v>0</v>
      </c>
      <c r="AX13" s="47"/>
      <c r="AY13" s="46">
        <f t="shared" ref="AY13:AY21" si="24">AZ2-AY2</f>
        <v>0</v>
      </c>
      <c r="AZ13" s="47"/>
      <c r="BA13" s="46">
        <f t="shared" ref="BA13:BA21" si="25">BB2-BA2</f>
        <v>0</v>
      </c>
      <c r="BB13" s="47"/>
      <c r="BC13" s="46">
        <f t="shared" ref="BC13:BC21" si="26">BD2-BC2</f>
        <v>0</v>
      </c>
      <c r="BD13" s="47"/>
      <c r="BE13" s="46">
        <f t="shared" ref="BE13:BE21" si="27">BF2-BE2</f>
        <v>0</v>
      </c>
      <c r="BF13" s="47"/>
      <c r="BG13" s="46">
        <f t="shared" ref="BG13:BG21" si="28">BH2-BG2</f>
        <v>0</v>
      </c>
      <c r="BH13" s="47"/>
      <c r="BI13" s="46">
        <f t="shared" ref="BI13:BI21" si="29">BJ2-BI2</f>
        <v>0</v>
      </c>
      <c r="BJ13" s="47"/>
    </row>
    <row r="14" spans="1:63" x14ac:dyDescent="0.25">
      <c r="A14" s="30" t="s">
        <v>4</v>
      </c>
      <c r="B14" s="22" t="s">
        <v>5</v>
      </c>
      <c r="C14" s="46">
        <f t="shared" si="0"/>
        <v>14</v>
      </c>
      <c r="D14" s="47"/>
      <c r="E14" s="46">
        <f t="shared" si="1"/>
        <v>-12</v>
      </c>
      <c r="F14" s="47"/>
      <c r="G14" s="46">
        <f t="shared" si="2"/>
        <v>-18</v>
      </c>
      <c r="H14" s="47"/>
      <c r="I14" s="46">
        <f t="shared" si="3"/>
        <v>9</v>
      </c>
      <c r="J14" s="47"/>
      <c r="K14" s="46">
        <f t="shared" si="4"/>
        <v>20</v>
      </c>
      <c r="L14" s="47"/>
      <c r="M14" s="46">
        <f t="shared" si="5"/>
        <v>3</v>
      </c>
      <c r="N14" s="47"/>
      <c r="O14" s="46">
        <f t="shared" si="6"/>
        <v>82</v>
      </c>
      <c r="P14" s="47"/>
      <c r="Q14" s="46">
        <f t="shared" si="7"/>
        <v>7</v>
      </c>
      <c r="R14" s="47"/>
      <c r="S14" s="46">
        <f t="shared" si="8"/>
        <v>33</v>
      </c>
      <c r="T14" s="47"/>
      <c r="U14" s="46">
        <f t="shared" si="9"/>
        <v>-3</v>
      </c>
      <c r="V14" s="47"/>
      <c r="W14" s="46">
        <f t="shared" si="10"/>
        <v>41</v>
      </c>
      <c r="X14" s="47"/>
      <c r="Y14" s="46">
        <f t="shared" si="11"/>
        <v>21</v>
      </c>
      <c r="Z14" s="47"/>
      <c r="AA14" s="46">
        <f t="shared" si="12"/>
        <v>20</v>
      </c>
      <c r="AB14" s="47"/>
      <c r="AC14" s="46">
        <f t="shared" si="13"/>
        <v>31</v>
      </c>
      <c r="AD14" s="47"/>
      <c r="AE14" s="46">
        <f t="shared" si="14"/>
        <v>30</v>
      </c>
      <c r="AF14" s="47"/>
      <c r="AG14" s="46">
        <f t="shared" si="15"/>
        <v>20</v>
      </c>
      <c r="AH14" s="47"/>
      <c r="AI14" s="46">
        <f t="shared" si="16"/>
        <v>34</v>
      </c>
      <c r="AJ14" s="47"/>
      <c r="AK14" s="46">
        <f t="shared" si="17"/>
        <v>41</v>
      </c>
      <c r="AL14" s="47"/>
      <c r="AM14" s="46">
        <f t="shared" si="18"/>
        <v>0</v>
      </c>
      <c r="AN14" s="47"/>
      <c r="AO14" s="46">
        <f t="shared" si="19"/>
        <v>0</v>
      </c>
      <c r="AP14" s="47"/>
      <c r="AQ14" s="46">
        <f t="shared" si="20"/>
        <v>0</v>
      </c>
      <c r="AR14" s="47"/>
      <c r="AS14" s="46">
        <f t="shared" si="21"/>
        <v>0</v>
      </c>
      <c r="AT14" s="47"/>
      <c r="AU14" s="46">
        <f t="shared" si="22"/>
        <v>0</v>
      </c>
      <c r="AV14" s="47"/>
      <c r="AW14" s="46">
        <f t="shared" si="23"/>
        <v>0</v>
      </c>
      <c r="AX14" s="47"/>
      <c r="AY14" s="46">
        <f t="shared" si="24"/>
        <v>0</v>
      </c>
      <c r="AZ14" s="47"/>
      <c r="BA14" s="46">
        <f t="shared" si="25"/>
        <v>0</v>
      </c>
      <c r="BB14" s="47"/>
      <c r="BC14" s="46">
        <f t="shared" si="26"/>
        <v>0</v>
      </c>
      <c r="BD14" s="47"/>
      <c r="BE14" s="46">
        <f t="shared" si="27"/>
        <v>0</v>
      </c>
      <c r="BF14" s="47"/>
      <c r="BG14" s="46">
        <f t="shared" si="28"/>
        <v>0</v>
      </c>
      <c r="BH14" s="47"/>
      <c r="BI14" s="46">
        <f t="shared" si="29"/>
        <v>0</v>
      </c>
      <c r="BJ14" s="47"/>
    </row>
    <row r="15" spans="1:63" x14ac:dyDescent="0.25">
      <c r="A15" s="30" t="s">
        <v>6</v>
      </c>
      <c r="B15" s="22" t="s">
        <v>7</v>
      </c>
      <c r="C15" s="46">
        <f t="shared" si="0"/>
        <v>13</v>
      </c>
      <c r="D15" s="47"/>
      <c r="E15" s="46">
        <f t="shared" si="1"/>
        <v>-18</v>
      </c>
      <c r="F15" s="47"/>
      <c r="G15" s="46">
        <f t="shared" si="2"/>
        <v>-26</v>
      </c>
      <c r="H15" s="47"/>
      <c r="I15" s="46">
        <f t="shared" si="3"/>
        <v>9</v>
      </c>
      <c r="J15" s="47"/>
      <c r="K15" s="46">
        <f t="shared" si="4"/>
        <v>21</v>
      </c>
      <c r="L15" s="47"/>
      <c r="M15" s="46">
        <f t="shared" si="5"/>
        <v>0</v>
      </c>
      <c r="N15" s="47"/>
      <c r="O15" s="46">
        <f t="shared" si="6"/>
        <v>102</v>
      </c>
      <c r="P15" s="47"/>
      <c r="Q15" s="46">
        <f t="shared" si="7"/>
        <v>-1</v>
      </c>
      <c r="R15" s="47"/>
      <c r="S15" s="46">
        <f t="shared" si="8"/>
        <v>40</v>
      </c>
      <c r="T15" s="47"/>
      <c r="U15" s="46">
        <f t="shared" si="9"/>
        <v>-15</v>
      </c>
      <c r="V15" s="47"/>
      <c r="W15" s="46">
        <f t="shared" si="10"/>
        <v>44</v>
      </c>
      <c r="X15" s="47"/>
      <c r="Y15" s="46">
        <f t="shared" si="11"/>
        <v>24</v>
      </c>
      <c r="Z15" s="47"/>
      <c r="AA15" s="46">
        <f t="shared" si="12"/>
        <v>16</v>
      </c>
      <c r="AB15" s="47"/>
      <c r="AC15" s="46">
        <f t="shared" si="13"/>
        <v>31</v>
      </c>
      <c r="AD15" s="47"/>
      <c r="AE15" s="46">
        <f t="shared" si="14"/>
        <v>28</v>
      </c>
      <c r="AF15" s="47"/>
      <c r="AG15" s="46">
        <f t="shared" si="15"/>
        <v>17</v>
      </c>
      <c r="AH15" s="47"/>
      <c r="AI15" s="46">
        <f t="shared" si="16"/>
        <v>31</v>
      </c>
      <c r="AJ15" s="47"/>
      <c r="AK15" s="46">
        <f t="shared" si="17"/>
        <v>46</v>
      </c>
      <c r="AL15" s="47"/>
      <c r="AM15" s="46">
        <f t="shared" si="18"/>
        <v>0</v>
      </c>
      <c r="AN15" s="47"/>
      <c r="AO15" s="46">
        <f t="shared" si="19"/>
        <v>0</v>
      </c>
      <c r="AP15" s="47"/>
      <c r="AQ15" s="46">
        <f t="shared" si="20"/>
        <v>0</v>
      </c>
      <c r="AR15" s="47"/>
      <c r="AS15" s="46">
        <f t="shared" si="21"/>
        <v>0</v>
      </c>
      <c r="AT15" s="47"/>
      <c r="AU15" s="46">
        <f t="shared" si="22"/>
        <v>0</v>
      </c>
      <c r="AV15" s="47"/>
      <c r="AW15" s="46">
        <f t="shared" si="23"/>
        <v>0</v>
      </c>
      <c r="AX15" s="47"/>
      <c r="AY15" s="46">
        <f t="shared" si="24"/>
        <v>0</v>
      </c>
      <c r="AZ15" s="47"/>
      <c r="BA15" s="46">
        <f t="shared" si="25"/>
        <v>0</v>
      </c>
      <c r="BB15" s="47"/>
      <c r="BC15" s="46">
        <f t="shared" si="26"/>
        <v>0</v>
      </c>
      <c r="BD15" s="47"/>
      <c r="BE15" s="46">
        <f t="shared" si="27"/>
        <v>0</v>
      </c>
      <c r="BF15" s="47"/>
      <c r="BG15" s="46">
        <f t="shared" si="28"/>
        <v>0</v>
      </c>
      <c r="BH15" s="47"/>
      <c r="BI15" s="46">
        <f t="shared" si="29"/>
        <v>0</v>
      </c>
      <c r="BJ15" s="47"/>
    </row>
    <row r="16" spans="1:63" x14ac:dyDescent="0.25">
      <c r="A16" s="30" t="s">
        <v>8</v>
      </c>
      <c r="B16" s="22" t="s">
        <v>9</v>
      </c>
      <c r="C16" s="46">
        <f t="shared" si="0"/>
        <v>0</v>
      </c>
      <c r="D16" s="47"/>
      <c r="E16" s="46">
        <f t="shared" si="1"/>
        <v>1</v>
      </c>
      <c r="F16" s="47"/>
      <c r="G16" s="46">
        <f t="shared" si="2"/>
        <v>1</v>
      </c>
      <c r="H16" s="47"/>
      <c r="I16" s="46">
        <f t="shared" si="3"/>
        <v>-1</v>
      </c>
      <c r="J16" s="47"/>
      <c r="K16" s="46">
        <f t="shared" si="4"/>
        <v>-1</v>
      </c>
      <c r="L16" s="47"/>
      <c r="M16" s="46">
        <f t="shared" si="5"/>
        <v>1</v>
      </c>
      <c r="N16" s="47"/>
      <c r="O16" s="46">
        <f t="shared" si="6"/>
        <v>27</v>
      </c>
      <c r="P16" s="47"/>
      <c r="Q16" s="46">
        <f t="shared" si="7"/>
        <v>3</v>
      </c>
      <c r="R16" s="47"/>
      <c r="S16" s="46">
        <f t="shared" si="8"/>
        <v>30</v>
      </c>
      <c r="T16" s="47"/>
      <c r="U16" s="46">
        <f t="shared" si="9"/>
        <v>1</v>
      </c>
      <c r="V16" s="47"/>
      <c r="W16" s="46">
        <f t="shared" si="10"/>
        <v>27</v>
      </c>
      <c r="X16" s="47"/>
      <c r="Y16" s="46">
        <f t="shared" si="11"/>
        <v>4</v>
      </c>
      <c r="Z16" s="47"/>
      <c r="AA16" s="46">
        <f t="shared" si="12"/>
        <v>2</v>
      </c>
      <c r="AB16" s="47"/>
      <c r="AC16" s="46">
        <f t="shared" si="13"/>
        <v>2</v>
      </c>
      <c r="AD16" s="47"/>
      <c r="AE16" s="46">
        <f t="shared" si="14"/>
        <v>4</v>
      </c>
      <c r="AF16" s="47"/>
      <c r="AG16" s="46">
        <f t="shared" si="15"/>
        <v>3</v>
      </c>
      <c r="AH16" s="47"/>
      <c r="AI16" s="46">
        <f t="shared" si="16"/>
        <v>5</v>
      </c>
      <c r="AJ16" s="47"/>
      <c r="AK16" s="46">
        <f t="shared" si="17"/>
        <v>4</v>
      </c>
      <c r="AL16" s="47"/>
      <c r="AM16" s="46">
        <f t="shared" si="18"/>
        <v>0</v>
      </c>
      <c r="AN16" s="47"/>
      <c r="AO16" s="46">
        <f t="shared" si="19"/>
        <v>0</v>
      </c>
      <c r="AP16" s="47"/>
      <c r="AQ16" s="46">
        <f t="shared" si="20"/>
        <v>0</v>
      </c>
      <c r="AR16" s="47"/>
      <c r="AS16" s="46">
        <f t="shared" si="21"/>
        <v>0</v>
      </c>
      <c r="AT16" s="47"/>
      <c r="AU16" s="46">
        <f t="shared" si="22"/>
        <v>0</v>
      </c>
      <c r="AV16" s="47"/>
      <c r="AW16" s="46">
        <f t="shared" si="23"/>
        <v>0</v>
      </c>
      <c r="AX16" s="47"/>
      <c r="AY16" s="46">
        <f t="shared" si="24"/>
        <v>0</v>
      </c>
      <c r="AZ16" s="47"/>
      <c r="BA16" s="46">
        <f t="shared" si="25"/>
        <v>0</v>
      </c>
      <c r="BB16" s="47"/>
      <c r="BC16" s="46">
        <f t="shared" si="26"/>
        <v>0</v>
      </c>
      <c r="BD16" s="47"/>
      <c r="BE16" s="46">
        <f t="shared" si="27"/>
        <v>0</v>
      </c>
      <c r="BF16" s="47"/>
      <c r="BG16" s="46">
        <f t="shared" si="28"/>
        <v>0</v>
      </c>
      <c r="BH16" s="47"/>
      <c r="BI16" s="46">
        <f t="shared" si="29"/>
        <v>0</v>
      </c>
      <c r="BJ16" s="47"/>
    </row>
    <row r="17" spans="1:62" x14ac:dyDescent="0.25">
      <c r="A17" s="30" t="s">
        <v>10</v>
      </c>
      <c r="B17" s="22" t="s">
        <v>11</v>
      </c>
      <c r="C17" s="46">
        <f t="shared" si="0"/>
        <v>2</v>
      </c>
      <c r="D17" s="47"/>
      <c r="E17" s="46">
        <f t="shared" si="1"/>
        <v>27</v>
      </c>
      <c r="F17" s="47"/>
      <c r="G17" s="46">
        <f t="shared" si="2"/>
        <v>21</v>
      </c>
      <c r="H17" s="47"/>
      <c r="I17" s="46">
        <f t="shared" si="3"/>
        <v>4</v>
      </c>
      <c r="J17" s="47"/>
      <c r="K17" s="46">
        <f t="shared" si="4"/>
        <v>-7</v>
      </c>
      <c r="L17" s="47"/>
      <c r="M17" s="46">
        <f t="shared" si="5"/>
        <v>12</v>
      </c>
      <c r="N17" s="47"/>
      <c r="O17" s="46">
        <f t="shared" si="6"/>
        <v>-79</v>
      </c>
      <c r="P17" s="47"/>
      <c r="Q17" s="46">
        <f t="shared" si="7"/>
        <v>19</v>
      </c>
      <c r="R17" s="47"/>
      <c r="S17" s="46">
        <f t="shared" si="8"/>
        <v>-13</v>
      </c>
      <c r="T17" s="47"/>
      <c r="U17" s="46">
        <f t="shared" si="9"/>
        <v>36</v>
      </c>
      <c r="V17" s="47"/>
      <c r="W17" s="46">
        <f t="shared" si="10"/>
        <v>-22</v>
      </c>
      <c r="X17" s="47"/>
      <c r="Y17" s="46">
        <f t="shared" si="11"/>
        <v>-9</v>
      </c>
      <c r="Z17" s="47"/>
      <c r="AA17" s="46">
        <f t="shared" si="12"/>
        <v>-9</v>
      </c>
      <c r="AB17" s="47"/>
      <c r="AC17" s="46">
        <f t="shared" si="13"/>
        <v>-23</v>
      </c>
      <c r="AD17" s="47"/>
      <c r="AE17" s="46">
        <f t="shared" si="14"/>
        <v>-20</v>
      </c>
      <c r="AF17" s="47"/>
      <c r="AG17" s="46">
        <f t="shared" si="15"/>
        <v>-10</v>
      </c>
      <c r="AH17" s="47"/>
      <c r="AI17" s="46">
        <f t="shared" si="16"/>
        <v>-23</v>
      </c>
      <c r="AJ17" s="47"/>
      <c r="AK17" s="46">
        <f t="shared" si="17"/>
        <v>-41</v>
      </c>
      <c r="AL17" s="47"/>
      <c r="AM17" s="46">
        <f t="shared" si="18"/>
        <v>0</v>
      </c>
      <c r="AN17" s="47"/>
      <c r="AO17" s="46">
        <f t="shared" si="19"/>
        <v>0</v>
      </c>
      <c r="AP17" s="47"/>
      <c r="AQ17" s="46">
        <f t="shared" si="20"/>
        <v>0</v>
      </c>
      <c r="AR17" s="47"/>
      <c r="AS17" s="46">
        <f t="shared" si="21"/>
        <v>0</v>
      </c>
      <c r="AT17" s="47"/>
      <c r="AU17" s="46">
        <f t="shared" si="22"/>
        <v>0</v>
      </c>
      <c r="AV17" s="47"/>
      <c r="AW17" s="46">
        <f t="shared" si="23"/>
        <v>0</v>
      </c>
      <c r="AX17" s="47"/>
      <c r="AY17" s="46">
        <f t="shared" si="24"/>
        <v>0</v>
      </c>
      <c r="AZ17" s="47"/>
      <c r="BA17" s="46">
        <f t="shared" si="25"/>
        <v>0</v>
      </c>
      <c r="BB17" s="47"/>
      <c r="BC17" s="46">
        <f t="shared" si="26"/>
        <v>0</v>
      </c>
      <c r="BD17" s="47"/>
      <c r="BE17" s="46">
        <f t="shared" si="27"/>
        <v>0</v>
      </c>
      <c r="BF17" s="47"/>
      <c r="BG17" s="46">
        <f t="shared" si="28"/>
        <v>0</v>
      </c>
      <c r="BH17" s="47"/>
      <c r="BI17" s="46">
        <f t="shared" si="29"/>
        <v>0</v>
      </c>
      <c r="BJ17" s="47"/>
    </row>
    <row r="18" spans="1:62" x14ac:dyDescent="0.25">
      <c r="A18" s="30" t="s">
        <v>12</v>
      </c>
      <c r="B18" s="22" t="s">
        <v>13</v>
      </c>
      <c r="C18" s="46">
        <f t="shared" si="0"/>
        <v>15</v>
      </c>
      <c r="D18" s="47"/>
      <c r="E18" s="46">
        <f t="shared" si="1"/>
        <v>-2</v>
      </c>
      <c r="F18" s="47"/>
      <c r="G18" s="46">
        <f t="shared" si="2"/>
        <v>-12</v>
      </c>
      <c r="H18" s="47"/>
      <c r="I18" s="46">
        <f t="shared" si="3"/>
        <v>11</v>
      </c>
      <c r="J18" s="47"/>
      <c r="K18" s="46">
        <f t="shared" si="4"/>
        <v>18</v>
      </c>
      <c r="L18" s="47"/>
      <c r="M18" s="46">
        <f t="shared" si="5"/>
        <v>7</v>
      </c>
      <c r="N18" s="47"/>
      <c r="O18" s="46">
        <f t="shared" si="6"/>
        <v>57</v>
      </c>
      <c r="P18" s="47"/>
      <c r="Q18" s="46">
        <f t="shared" si="7"/>
        <v>11</v>
      </c>
      <c r="R18" s="47"/>
      <c r="S18" s="46">
        <f t="shared" si="8"/>
        <v>28</v>
      </c>
      <c r="T18" s="47"/>
      <c r="U18" s="46">
        <f t="shared" si="9"/>
        <v>7</v>
      </c>
      <c r="V18" s="47"/>
      <c r="W18" s="46">
        <f t="shared" si="10"/>
        <v>34</v>
      </c>
      <c r="X18" s="47"/>
      <c r="Y18" s="46">
        <f t="shared" si="11"/>
        <v>18</v>
      </c>
      <c r="Z18" s="47"/>
      <c r="AA18" s="46">
        <f t="shared" si="12"/>
        <v>16</v>
      </c>
      <c r="AB18" s="47"/>
      <c r="AC18" s="46">
        <f t="shared" si="13"/>
        <v>24</v>
      </c>
      <c r="AD18" s="47"/>
      <c r="AE18" s="46">
        <f t="shared" si="14"/>
        <v>21</v>
      </c>
      <c r="AF18" s="47"/>
      <c r="AG18" s="46">
        <f t="shared" si="15"/>
        <v>17</v>
      </c>
      <c r="AH18" s="47"/>
      <c r="AI18" s="46">
        <f t="shared" si="16"/>
        <v>25</v>
      </c>
      <c r="AJ18" s="47"/>
      <c r="AK18" s="46">
        <f t="shared" si="17"/>
        <v>26</v>
      </c>
      <c r="AL18" s="47"/>
      <c r="AM18" s="46">
        <f t="shared" si="18"/>
        <v>0</v>
      </c>
      <c r="AN18" s="47"/>
      <c r="AO18" s="46">
        <f t="shared" si="19"/>
        <v>0</v>
      </c>
      <c r="AP18" s="47"/>
      <c r="AQ18" s="46">
        <f t="shared" si="20"/>
        <v>0</v>
      </c>
      <c r="AR18" s="47"/>
      <c r="AS18" s="46">
        <f t="shared" si="21"/>
        <v>0</v>
      </c>
      <c r="AT18" s="47"/>
      <c r="AU18" s="46">
        <f t="shared" si="22"/>
        <v>0</v>
      </c>
      <c r="AV18" s="47"/>
      <c r="AW18" s="46">
        <f t="shared" si="23"/>
        <v>0</v>
      </c>
      <c r="AX18" s="47"/>
      <c r="AY18" s="46">
        <f t="shared" si="24"/>
        <v>0</v>
      </c>
      <c r="AZ18" s="47"/>
      <c r="BA18" s="46">
        <f t="shared" si="25"/>
        <v>0</v>
      </c>
      <c r="BB18" s="47"/>
      <c r="BC18" s="46">
        <f t="shared" si="26"/>
        <v>0</v>
      </c>
      <c r="BD18" s="47"/>
      <c r="BE18" s="46">
        <f t="shared" si="27"/>
        <v>0</v>
      </c>
      <c r="BF18" s="47"/>
      <c r="BG18" s="46">
        <f t="shared" si="28"/>
        <v>0</v>
      </c>
      <c r="BH18" s="47"/>
      <c r="BI18" s="46">
        <f t="shared" si="29"/>
        <v>0</v>
      </c>
      <c r="BJ18" s="47"/>
    </row>
    <row r="19" spans="1:62" x14ac:dyDescent="0.25">
      <c r="A19" s="30" t="s">
        <v>8</v>
      </c>
      <c r="B19" s="22" t="s">
        <v>9</v>
      </c>
      <c r="C19" s="46">
        <f t="shared" si="0"/>
        <v>0</v>
      </c>
      <c r="D19" s="47"/>
      <c r="E19" s="46">
        <f t="shared" si="1"/>
        <v>1</v>
      </c>
      <c r="F19" s="47"/>
      <c r="G19" s="46">
        <f t="shared" si="2"/>
        <v>1</v>
      </c>
      <c r="H19" s="47"/>
      <c r="I19" s="46">
        <f t="shared" si="3"/>
        <v>-1</v>
      </c>
      <c r="J19" s="47"/>
      <c r="K19" s="46">
        <f t="shared" si="4"/>
        <v>-1</v>
      </c>
      <c r="L19" s="47"/>
      <c r="M19" s="46">
        <f t="shared" si="5"/>
        <v>1</v>
      </c>
      <c r="N19" s="47"/>
      <c r="O19" s="46">
        <f t="shared" si="6"/>
        <v>27</v>
      </c>
      <c r="P19" s="47"/>
      <c r="Q19" s="46">
        <f t="shared" si="7"/>
        <v>3</v>
      </c>
      <c r="R19" s="47"/>
      <c r="S19" s="46">
        <f t="shared" si="8"/>
        <v>30</v>
      </c>
      <c r="T19" s="47"/>
      <c r="U19" s="46">
        <f t="shared" si="9"/>
        <v>1</v>
      </c>
      <c r="V19" s="47"/>
      <c r="W19" s="46">
        <f t="shared" si="10"/>
        <v>27</v>
      </c>
      <c r="X19" s="47"/>
      <c r="Y19" s="46">
        <f t="shared" si="11"/>
        <v>4</v>
      </c>
      <c r="Z19" s="47"/>
      <c r="AA19" s="46">
        <f t="shared" si="12"/>
        <v>2</v>
      </c>
      <c r="AB19" s="47"/>
      <c r="AC19" s="46">
        <f t="shared" si="13"/>
        <v>2</v>
      </c>
      <c r="AD19" s="47"/>
      <c r="AE19" s="46">
        <f t="shared" si="14"/>
        <v>4</v>
      </c>
      <c r="AF19" s="47"/>
      <c r="AG19" s="46">
        <f t="shared" si="15"/>
        <v>3</v>
      </c>
      <c r="AH19" s="47"/>
      <c r="AI19" s="46">
        <f t="shared" si="16"/>
        <v>5</v>
      </c>
      <c r="AJ19" s="47"/>
      <c r="AK19" s="46">
        <f t="shared" si="17"/>
        <v>4</v>
      </c>
      <c r="AL19" s="47"/>
      <c r="AM19" s="46">
        <f t="shared" si="18"/>
        <v>0</v>
      </c>
      <c r="AN19" s="47"/>
      <c r="AO19" s="46">
        <f t="shared" si="19"/>
        <v>0</v>
      </c>
      <c r="AP19" s="47"/>
      <c r="AQ19" s="46">
        <f t="shared" si="20"/>
        <v>0</v>
      </c>
      <c r="AR19" s="47"/>
      <c r="AS19" s="46">
        <f t="shared" si="21"/>
        <v>0</v>
      </c>
      <c r="AT19" s="47"/>
      <c r="AU19" s="46">
        <f t="shared" si="22"/>
        <v>0</v>
      </c>
      <c r="AV19" s="47"/>
      <c r="AW19" s="46">
        <f t="shared" si="23"/>
        <v>0</v>
      </c>
      <c r="AX19" s="47"/>
      <c r="AY19" s="46">
        <f t="shared" si="24"/>
        <v>0</v>
      </c>
      <c r="AZ19" s="47"/>
      <c r="BA19" s="46">
        <f t="shared" si="25"/>
        <v>0</v>
      </c>
      <c r="BB19" s="47"/>
      <c r="BC19" s="46">
        <f t="shared" si="26"/>
        <v>0</v>
      </c>
      <c r="BD19" s="47"/>
      <c r="BE19" s="46">
        <f t="shared" si="27"/>
        <v>0</v>
      </c>
      <c r="BF19" s="47"/>
      <c r="BG19" s="46">
        <f t="shared" si="28"/>
        <v>0</v>
      </c>
      <c r="BH19" s="47"/>
      <c r="BI19" s="46">
        <f t="shared" si="29"/>
        <v>0</v>
      </c>
      <c r="BJ19" s="47"/>
    </row>
    <row r="20" spans="1:62" x14ac:dyDescent="0.25">
      <c r="A20" s="30" t="s">
        <v>14</v>
      </c>
      <c r="B20" s="22" t="s">
        <v>15</v>
      </c>
      <c r="C20" s="46">
        <f t="shared" si="0"/>
        <v>14</v>
      </c>
      <c r="D20" s="47"/>
      <c r="E20" s="46">
        <f t="shared" si="1"/>
        <v>-10</v>
      </c>
      <c r="F20" s="47"/>
      <c r="G20" s="46">
        <f t="shared" si="2"/>
        <v>-19</v>
      </c>
      <c r="H20" s="47"/>
      <c r="I20" s="46">
        <f t="shared" si="3"/>
        <v>10</v>
      </c>
      <c r="J20" s="47"/>
      <c r="K20" s="46">
        <f t="shared" si="4"/>
        <v>19</v>
      </c>
      <c r="L20" s="47"/>
      <c r="M20" s="46">
        <f t="shared" si="5"/>
        <v>3</v>
      </c>
      <c r="N20" s="47"/>
      <c r="O20" s="46">
        <f t="shared" si="6"/>
        <v>78</v>
      </c>
      <c r="P20" s="47"/>
      <c r="Q20" s="46">
        <f t="shared" si="7"/>
        <v>5</v>
      </c>
      <c r="R20" s="47"/>
      <c r="S20" s="46">
        <f t="shared" si="8"/>
        <v>30</v>
      </c>
      <c r="T20" s="47"/>
      <c r="U20" s="46">
        <f t="shared" si="9"/>
        <v>-4</v>
      </c>
      <c r="V20" s="47"/>
      <c r="W20" s="46">
        <f t="shared" si="10"/>
        <v>39</v>
      </c>
      <c r="X20" s="47"/>
      <c r="Y20" s="46">
        <f t="shared" si="11"/>
        <v>21</v>
      </c>
      <c r="Z20" s="47"/>
      <c r="AA20" s="46">
        <f t="shared" si="12"/>
        <v>16</v>
      </c>
      <c r="AB20" s="47"/>
      <c r="AC20" s="46">
        <f t="shared" si="13"/>
        <v>27</v>
      </c>
      <c r="AD20" s="47"/>
      <c r="AE20" s="46">
        <f t="shared" si="14"/>
        <v>25</v>
      </c>
      <c r="AF20" s="47"/>
      <c r="AG20" s="46">
        <f t="shared" si="15"/>
        <v>16</v>
      </c>
      <c r="AH20" s="47"/>
      <c r="AI20" s="46">
        <f t="shared" si="16"/>
        <v>28</v>
      </c>
      <c r="AJ20" s="47"/>
      <c r="AK20" s="46">
        <f t="shared" si="17"/>
        <v>37</v>
      </c>
      <c r="AL20" s="47"/>
      <c r="AM20" s="46">
        <f t="shared" si="18"/>
        <v>0</v>
      </c>
      <c r="AN20" s="47"/>
      <c r="AO20" s="46">
        <f t="shared" si="19"/>
        <v>0</v>
      </c>
      <c r="AP20" s="47"/>
      <c r="AQ20" s="46">
        <f t="shared" si="20"/>
        <v>0</v>
      </c>
      <c r="AR20" s="47"/>
      <c r="AS20" s="46">
        <f t="shared" si="21"/>
        <v>0</v>
      </c>
      <c r="AT20" s="47"/>
      <c r="AU20" s="46">
        <f t="shared" si="22"/>
        <v>0</v>
      </c>
      <c r="AV20" s="47"/>
      <c r="AW20" s="46">
        <f t="shared" si="23"/>
        <v>0</v>
      </c>
      <c r="AX20" s="47"/>
      <c r="AY20" s="46">
        <f t="shared" si="24"/>
        <v>0</v>
      </c>
      <c r="AZ20" s="47"/>
      <c r="BA20" s="46">
        <f t="shared" si="25"/>
        <v>0</v>
      </c>
      <c r="BB20" s="47"/>
      <c r="BC20" s="46">
        <f t="shared" si="26"/>
        <v>0</v>
      </c>
      <c r="BD20" s="47"/>
      <c r="BE20" s="46">
        <f t="shared" si="27"/>
        <v>0</v>
      </c>
      <c r="BF20" s="47"/>
      <c r="BG20" s="46">
        <f t="shared" si="28"/>
        <v>0</v>
      </c>
      <c r="BH20" s="47"/>
      <c r="BI20" s="46">
        <f t="shared" si="29"/>
        <v>0</v>
      </c>
      <c r="BJ20" s="47"/>
    </row>
    <row r="21" spans="1:62" ht="15.75" customHeight="1" x14ac:dyDescent="0.25">
      <c r="A21" s="30" t="s">
        <v>10</v>
      </c>
      <c r="B21" s="22" t="s">
        <v>11</v>
      </c>
      <c r="C21" s="46">
        <f t="shared" si="0"/>
        <v>30</v>
      </c>
      <c r="D21" s="47"/>
      <c r="E21" s="46">
        <f t="shared" si="1"/>
        <v>28</v>
      </c>
      <c r="F21" s="47"/>
      <c r="G21" s="46">
        <f t="shared" si="2"/>
        <v>9</v>
      </c>
      <c r="H21" s="47"/>
      <c r="I21" s="46">
        <f t="shared" si="3"/>
        <v>24</v>
      </c>
      <c r="J21" s="47"/>
      <c r="K21" s="46">
        <f t="shared" si="4"/>
        <v>22</v>
      </c>
      <c r="L21" s="47"/>
      <c r="M21" s="46">
        <f t="shared" si="5"/>
        <v>18</v>
      </c>
      <c r="N21" s="47"/>
      <c r="O21" s="46">
        <f t="shared" si="6"/>
        <v>-36</v>
      </c>
      <c r="P21" s="47"/>
      <c r="Q21" s="46">
        <f t="shared" si="7"/>
        <v>17</v>
      </c>
      <c r="R21" s="47"/>
      <c r="S21" s="46">
        <f t="shared" si="8"/>
        <v>5</v>
      </c>
      <c r="T21" s="47"/>
      <c r="U21" s="46">
        <f t="shared" si="9"/>
        <v>24</v>
      </c>
      <c r="V21" s="47"/>
      <c r="W21" s="46">
        <f t="shared" si="10"/>
        <v>-8</v>
      </c>
      <c r="X21" s="47"/>
      <c r="Y21" s="46">
        <f t="shared" si="11"/>
        <v>-2</v>
      </c>
      <c r="Z21" s="47"/>
      <c r="AA21" s="46">
        <f t="shared" si="12"/>
        <v>5</v>
      </c>
      <c r="AB21" s="47"/>
      <c r="AC21" s="46">
        <f t="shared" si="13"/>
        <v>-7</v>
      </c>
      <c r="AD21" s="47"/>
      <c r="AE21" s="46">
        <f t="shared" si="14"/>
        <v>-4</v>
      </c>
      <c r="AF21" s="47"/>
      <c r="AG21" s="46">
        <f t="shared" si="15"/>
        <v>-1</v>
      </c>
      <c r="AH21" s="47"/>
      <c r="AI21" s="46">
        <f t="shared" si="16"/>
        <v>-8</v>
      </c>
      <c r="AJ21" s="47"/>
      <c r="AK21" s="46">
        <f t="shared" si="17"/>
        <v>-16</v>
      </c>
      <c r="AL21" s="47"/>
      <c r="AM21" s="46">
        <f t="shared" si="18"/>
        <v>0</v>
      </c>
      <c r="AN21" s="47"/>
      <c r="AO21" s="46">
        <f t="shared" si="19"/>
        <v>0</v>
      </c>
      <c r="AP21" s="47"/>
      <c r="AQ21" s="46">
        <f t="shared" si="20"/>
        <v>0</v>
      </c>
      <c r="AR21" s="47"/>
      <c r="AS21" s="46">
        <f t="shared" si="21"/>
        <v>0</v>
      </c>
      <c r="AT21" s="47"/>
      <c r="AU21" s="46">
        <f t="shared" si="22"/>
        <v>0</v>
      </c>
      <c r="AV21" s="47"/>
      <c r="AW21" s="46">
        <f t="shared" si="23"/>
        <v>0</v>
      </c>
      <c r="AX21" s="47"/>
      <c r="AY21" s="46">
        <f t="shared" si="24"/>
        <v>0</v>
      </c>
      <c r="AZ21" s="47"/>
      <c r="BA21" s="46">
        <f t="shared" si="25"/>
        <v>0</v>
      </c>
      <c r="BB21" s="47"/>
      <c r="BC21" s="46">
        <f t="shared" si="26"/>
        <v>0</v>
      </c>
      <c r="BD21" s="47"/>
      <c r="BE21" s="46">
        <f t="shared" si="27"/>
        <v>0</v>
      </c>
      <c r="BF21" s="47"/>
      <c r="BG21" s="46">
        <f t="shared" si="28"/>
        <v>0</v>
      </c>
      <c r="BH21" s="47"/>
      <c r="BI21" s="46">
        <f t="shared" si="29"/>
        <v>0</v>
      </c>
      <c r="BJ21" s="47"/>
    </row>
    <row r="22" spans="1:62" ht="15.75" customHeight="1" thickBot="1" x14ac:dyDescent="0.3"/>
    <row r="23" spans="1:62" ht="16.5" customHeight="1" thickTop="1" thickBot="1" x14ac:dyDescent="0.3">
      <c r="A23" s="3"/>
      <c r="B23" s="15"/>
      <c r="C23" s="49" t="s">
        <v>17</v>
      </c>
      <c r="D23" s="50"/>
      <c r="E23" s="50"/>
      <c r="F23" s="50"/>
      <c r="G23" s="51"/>
      <c r="H23" s="49" t="s">
        <v>18</v>
      </c>
      <c r="I23" s="50"/>
      <c r="J23" s="50"/>
      <c r="K23" s="50"/>
      <c r="L23" s="51"/>
      <c r="M23" s="49" t="s">
        <v>19</v>
      </c>
      <c r="N23" s="50"/>
      <c r="O23" s="50"/>
      <c r="P23" s="50"/>
      <c r="Q23" s="51"/>
      <c r="R23" s="49" t="s">
        <v>20</v>
      </c>
      <c r="S23" s="50"/>
      <c r="T23" s="50"/>
      <c r="U23" s="50"/>
      <c r="V23" s="51"/>
    </row>
    <row r="24" spans="1:62" ht="16.5" customHeight="1" thickTop="1" thickBot="1" x14ac:dyDescent="0.3">
      <c r="A24" s="3" t="s">
        <v>0</v>
      </c>
      <c r="B24" s="15" t="s">
        <v>1</v>
      </c>
      <c r="C24" s="56" t="s">
        <v>21</v>
      </c>
      <c r="D24" s="57" t="s">
        <v>22</v>
      </c>
      <c r="E24" s="57" t="s">
        <v>23</v>
      </c>
      <c r="F24" s="57" t="s">
        <v>24</v>
      </c>
      <c r="G24" s="58" t="s">
        <v>25</v>
      </c>
      <c r="H24" s="57" t="s">
        <v>21</v>
      </c>
      <c r="I24" s="57" t="s">
        <v>22</v>
      </c>
      <c r="J24" s="57" t="s">
        <v>23</v>
      </c>
      <c r="K24" s="57" t="s">
        <v>24</v>
      </c>
      <c r="L24" s="57" t="s">
        <v>25</v>
      </c>
      <c r="M24" s="56" t="s">
        <v>21</v>
      </c>
      <c r="N24" s="57" t="s">
        <v>22</v>
      </c>
      <c r="O24" s="57" t="s">
        <v>23</v>
      </c>
      <c r="P24" s="57" t="s">
        <v>24</v>
      </c>
      <c r="Q24" s="58" t="s">
        <v>25</v>
      </c>
      <c r="R24" s="57" t="s">
        <v>21</v>
      </c>
      <c r="S24" s="57" t="s">
        <v>22</v>
      </c>
      <c r="T24" s="57" t="s">
        <v>23</v>
      </c>
      <c r="U24" s="57" t="s">
        <v>24</v>
      </c>
      <c r="V24" s="58" t="s">
        <v>25</v>
      </c>
    </row>
    <row r="25" spans="1:62" ht="16.5" customHeight="1" thickTop="1" thickBot="1" x14ac:dyDescent="0.3">
      <c r="A25" s="3" t="s">
        <v>2</v>
      </c>
      <c r="B25" s="15" t="s">
        <v>3</v>
      </c>
      <c r="C25" s="59">
        <f t="shared" ref="C25:C33" si="30">E13-$C13</f>
        <v>-17</v>
      </c>
      <c r="D25" s="54">
        <f t="shared" ref="D25:D33" si="31">G13-$C13</f>
        <v>-27</v>
      </c>
      <c r="E25" s="52">
        <f t="shared" ref="E25:E33" si="32">I13-$C13</f>
        <v>-4</v>
      </c>
      <c r="F25" s="52">
        <f t="shared" ref="F25:F33" si="33">K13-$C13</f>
        <v>3</v>
      </c>
      <c r="G25" s="69">
        <f t="shared" ref="G25:G33" si="34">M13-$C13</f>
        <v>-8</v>
      </c>
      <c r="H25" s="53">
        <f t="shared" ref="H25:H33" si="35">Q13-$O13</f>
        <v>-42</v>
      </c>
      <c r="I25" s="52">
        <f t="shared" ref="I25:I33" si="36">S13-$O13</f>
        <v>-31</v>
      </c>
      <c r="J25" s="54">
        <f t="shared" ref="J25:J33" si="37">U13-$O13</f>
        <v>-46</v>
      </c>
      <c r="K25" s="52">
        <f t="shared" ref="K25:K33" si="38">W13-$O13</f>
        <v>-20</v>
      </c>
      <c r="L25" s="52">
        <f t="shared" ref="L25:L33" si="39">Y13-$O13</f>
        <v>-36</v>
      </c>
      <c r="M25" s="68">
        <f t="shared" ref="M25:M33" si="40">AC13-$AA13</f>
        <v>8</v>
      </c>
      <c r="N25" s="52">
        <f t="shared" ref="N25:N33" si="41">AE13-$AA13</f>
        <v>5</v>
      </c>
      <c r="O25" s="52">
        <f t="shared" ref="O25:O33" si="42">AG13-$AA13</f>
        <v>1</v>
      </c>
      <c r="P25" s="53">
        <f t="shared" ref="P25:P33" si="43">AI13-$AA13</f>
        <v>9</v>
      </c>
      <c r="Q25" s="60">
        <f t="shared" ref="Q25:Q33" si="44">AK13-$AA13</f>
        <v>10</v>
      </c>
      <c r="R25" s="52">
        <f t="shared" ref="R25:R33" si="45">AO13-$AM13</f>
        <v>0</v>
      </c>
      <c r="S25" s="52">
        <f t="shared" ref="S25:S33" si="46">AQ13-$AM13</f>
        <v>0</v>
      </c>
      <c r="T25" s="52">
        <f t="shared" ref="T25:T33" si="47">AS13-$AM13</f>
        <v>0</v>
      </c>
      <c r="U25" s="52">
        <f t="shared" ref="U25:U33" si="48">AU13-$AM13</f>
        <v>0</v>
      </c>
      <c r="V25" s="69">
        <f t="shared" ref="V25:V33" si="49">AW13-$AM13</f>
        <v>0</v>
      </c>
    </row>
    <row r="26" spans="1:62" ht="16.5" customHeight="1" thickTop="1" thickBot="1" x14ac:dyDescent="0.3">
      <c r="A26" s="3" t="s">
        <v>4</v>
      </c>
      <c r="B26" s="15" t="s">
        <v>5</v>
      </c>
      <c r="C26" s="59">
        <f t="shared" si="30"/>
        <v>-26</v>
      </c>
      <c r="D26" s="54">
        <f t="shared" si="31"/>
        <v>-32</v>
      </c>
      <c r="E26" s="52">
        <f t="shared" si="32"/>
        <v>-5</v>
      </c>
      <c r="F26" s="52">
        <f t="shared" si="33"/>
        <v>6</v>
      </c>
      <c r="G26" s="69">
        <f t="shared" si="34"/>
        <v>-11</v>
      </c>
      <c r="H26" s="53">
        <f t="shared" si="35"/>
        <v>-75</v>
      </c>
      <c r="I26" s="52">
        <f t="shared" si="36"/>
        <v>-49</v>
      </c>
      <c r="J26" s="54">
        <f t="shared" si="37"/>
        <v>-85</v>
      </c>
      <c r="K26" s="52">
        <f t="shared" si="38"/>
        <v>-41</v>
      </c>
      <c r="L26" s="52">
        <f t="shared" si="39"/>
        <v>-61</v>
      </c>
      <c r="M26" s="68">
        <f t="shared" si="40"/>
        <v>11</v>
      </c>
      <c r="N26" s="52">
        <f t="shared" si="41"/>
        <v>10</v>
      </c>
      <c r="O26" s="52">
        <f t="shared" si="42"/>
        <v>0</v>
      </c>
      <c r="P26" s="53">
        <f t="shared" si="43"/>
        <v>14</v>
      </c>
      <c r="Q26" s="60">
        <f t="shared" si="44"/>
        <v>21</v>
      </c>
      <c r="R26" s="52">
        <f t="shared" si="45"/>
        <v>0</v>
      </c>
      <c r="S26" s="52">
        <f t="shared" si="46"/>
        <v>0</v>
      </c>
      <c r="T26" s="52">
        <f t="shared" si="47"/>
        <v>0</v>
      </c>
      <c r="U26" s="52">
        <f t="shared" si="48"/>
        <v>0</v>
      </c>
      <c r="V26" s="69">
        <f t="shared" si="49"/>
        <v>0</v>
      </c>
    </row>
    <row r="27" spans="1:62" ht="16.5" customHeight="1" thickTop="1" thickBot="1" x14ac:dyDescent="0.3">
      <c r="A27" s="3" t="s">
        <v>6</v>
      </c>
      <c r="B27" s="15" t="s">
        <v>7</v>
      </c>
      <c r="C27" s="59">
        <f t="shared" si="30"/>
        <v>-31</v>
      </c>
      <c r="D27" s="54">
        <f t="shared" si="31"/>
        <v>-39</v>
      </c>
      <c r="E27" s="52">
        <f t="shared" si="32"/>
        <v>-4</v>
      </c>
      <c r="F27" s="52">
        <f t="shared" si="33"/>
        <v>8</v>
      </c>
      <c r="G27" s="69">
        <f t="shared" si="34"/>
        <v>-13</v>
      </c>
      <c r="H27" s="53">
        <f t="shared" si="35"/>
        <v>-103</v>
      </c>
      <c r="I27" s="52">
        <f t="shared" si="36"/>
        <v>-62</v>
      </c>
      <c r="J27" s="54">
        <f t="shared" si="37"/>
        <v>-117</v>
      </c>
      <c r="K27" s="52">
        <f t="shared" si="38"/>
        <v>-58</v>
      </c>
      <c r="L27" s="52">
        <f t="shared" si="39"/>
        <v>-78</v>
      </c>
      <c r="M27" s="59">
        <f t="shared" si="40"/>
        <v>15</v>
      </c>
      <c r="N27" s="52">
        <f t="shared" si="41"/>
        <v>12</v>
      </c>
      <c r="O27" s="52">
        <f t="shared" si="42"/>
        <v>1</v>
      </c>
      <c r="P27" s="53">
        <f t="shared" si="43"/>
        <v>15</v>
      </c>
      <c r="Q27" s="60">
        <f t="shared" si="44"/>
        <v>30</v>
      </c>
      <c r="R27" s="52">
        <f t="shared" si="45"/>
        <v>0</v>
      </c>
      <c r="S27" s="52">
        <f t="shared" si="46"/>
        <v>0</v>
      </c>
      <c r="T27" s="52">
        <f t="shared" si="47"/>
        <v>0</v>
      </c>
      <c r="U27" s="52">
        <f t="shared" si="48"/>
        <v>0</v>
      </c>
      <c r="V27" s="69">
        <f t="shared" si="49"/>
        <v>0</v>
      </c>
    </row>
    <row r="28" spans="1:62" ht="16.5" customHeight="1" thickTop="1" thickBot="1" x14ac:dyDescent="0.3">
      <c r="A28" s="3" t="s">
        <v>8</v>
      </c>
      <c r="B28" s="15" t="s">
        <v>9</v>
      </c>
      <c r="C28" s="61">
        <f t="shared" si="30"/>
        <v>1</v>
      </c>
      <c r="D28" s="55">
        <f t="shared" si="31"/>
        <v>1</v>
      </c>
      <c r="E28" s="55">
        <f t="shared" si="32"/>
        <v>-1</v>
      </c>
      <c r="F28" s="55">
        <f t="shared" si="33"/>
        <v>-1</v>
      </c>
      <c r="G28" s="62">
        <f t="shared" si="34"/>
        <v>1</v>
      </c>
      <c r="H28" s="53">
        <f t="shared" si="35"/>
        <v>-24</v>
      </c>
      <c r="I28" s="52">
        <f t="shared" si="36"/>
        <v>3</v>
      </c>
      <c r="J28" s="54">
        <f t="shared" si="37"/>
        <v>-26</v>
      </c>
      <c r="K28" s="52">
        <f t="shared" si="38"/>
        <v>0</v>
      </c>
      <c r="L28" s="52">
        <f t="shared" si="39"/>
        <v>-23</v>
      </c>
      <c r="M28" s="61">
        <f t="shared" si="40"/>
        <v>0</v>
      </c>
      <c r="N28" s="55">
        <f t="shared" si="41"/>
        <v>2</v>
      </c>
      <c r="O28" s="55">
        <f t="shared" si="42"/>
        <v>1</v>
      </c>
      <c r="P28" s="55">
        <f t="shared" si="43"/>
        <v>3</v>
      </c>
      <c r="Q28" s="62">
        <f t="shared" si="44"/>
        <v>2</v>
      </c>
      <c r="R28" s="52">
        <f t="shared" si="45"/>
        <v>0</v>
      </c>
      <c r="S28" s="52">
        <f t="shared" si="46"/>
        <v>0</v>
      </c>
      <c r="T28" s="52">
        <f t="shared" si="47"/>
        <v>0</v>
      </c>
      <c r="U28" s="52">
        <f t="shared" si="48"/>
        <v>0</v>
      </c>
      <c r="V28" s="69">
        <f t="shared" si="49"/>
        <v>0</v>
      </c>
    </row>
    <row r="29" spans="1:62" ht="16.5" customHeight="1" thickTop="1" thickBot="1" x14ac:dyDescent="0.3">
      <c r="A29" s="3" t="s">
        <v>10</v>
      </c>
      <c r="B29" s="15" t="s">
        <v>11</v>
      </c>
      <c r="C29" s="63">
        <f t="shared" si="30"/>
        <v>25</v>
      </c>
      <c r="D29" s="53">
        <f t="shared" si="31"/>
        <v>19</v>
      </c>
      <c r="E29" s="52">
        <f t="shared" si="32"/>
        <v>2</v>
      </c>
      <c r="F29" s="52">
        <f t="shared" si="33"/>
        <v>-9</v>
      </c>
      <c r="G29" s="69">
        <f t="shared" si="34"/>
        <v>10</v>
      </c>
      <c r="H29" s="53">
        <f t="shared" si="35"/>
        <v>98</v>
      </c>
      <c r="I29" s="52">
        <f t="shared" si="36"/>
        <v>66</v>
      </c>
      <c r="J29" s="54">
        <f t="shared" si="37"/>
        <v>115</v>
      </c>
      <c r="K29" s="52">
        <f t="shared" si="38"/>
        <v>57</v>
      </c>
      <c r="L29" s="52">
        <f t="shared" si="39"/>
        <v>70</v>
      </c>
      <c r="M29" s="59">
        <f t="shared" si="40"/>
        <v>-14</v>
      </c>
      <c r="N29" s="52">
        <f t="shared" si="41"/>
        <v>-11</v>
      </c>
      <c r="O29" s="52">
        <f t="shared" si="42"/>
        <v>-1</v>
      </c>
      <c r="P29" s="53">
        <f t="shared" si="43"/>
        <v>-14</v>
      </c>
      <c r="Q29" s="60">
        <f t="shared" si="44"/>
        <v>-32</v>
      </c>
      <c r="R29" s="52">
        <f t="shared" si="45"/>
        <v>0</v>
      </c>
      <c r="S29" s="52">
        <f t="shared" si="46"/>
        <v>0</v>
      </c>
      <c r="T29" s="52">
        <f t="shared" si="47"/>
        <v>0</v>
      </c>
      <c r="U29" s="52">
        <f t="shared" si="48"/>
        <v>0</v>
      </c>
      <c r="V29" s="69">
        <f t="shared" si="49"/>
        <v>0</v>
      </c>
    </row>
    <row r="30" spans="1:62" ht="16.5" customHeight="1" thickTop="1" thickBot="1" x14ac:dyDescent="0.3">
      <c r="A30" s="3" t="s">
        <v>12</v>
      </c>
      <c r="B30" s="15" t="s">
        <v>13</v>
      </c>
      <c r="C30" s="59">
        <f t="shared" si="30"/>
        <v>-17</v>
      </c>
      <c r="D30" s="54">
        <f t="shared" si="31"/>
        <v>-27</v>
      </c>
      <c r="E30" s="52">
        <f t="shared" si="32"/>
        <v>-4</v>
      </c>
      <c r="F30" s="52">
        <f t="shared" si="33"/>
        <v>3</v>
      </c>
      <c r="G30" s="69">
        <f t="shared" si="34"/>
        <v>-8</v>
      </c>
      <c r="H30" s="53">
        <f t="shared" si="35"/>
        <v>-46</v>
      </c>
      <c r="I30" s="52">
        <f t="shared" si="36"/>
        <v>-29</v>
      </c>
      <c r="J30" s="54">
        <f t="shared" si="37"/>
        <v>-50</v>
      </c>
      <c r="K30" s="52">
        <f t="shared" si="38"/>
        <v>-23</v>
      </c>
      <c r="L30" s="52">
        <f t="shared" si="39"/>
        <v>-39</v>
      </c>
      <c r="M30" s="68">
        <f t="shared" si="40"/>
        <v>8</v>
      </c>
      <c r="N30" s="52">
        <f t="shared" si="41"/>
        <v>5</v>
      </c>
      <c r="O30" s="52">
        <f t="shared" si="42"/>
        <v>1</v>
      </c>
      <c r="P30" s="53">
        <f t="shared" si="43"/>
        <v>9</v>
      </c>
      <c r="Q30" s="60">
        <f t="shared" si="44"/>
        <v>10</v>
      </c>
      <c r="R30" s="52">
        <f t="shared" si="45"/>
        <v>0</v>
      </c>
      <c r="S30" s="52">
        <f t="shared" si="46"/>
        <v>0</v>
      </c>
      <c r="T30" s="52">
        <f t="shared" si="47"/>
        <v>0</v>
      </c>
      <c r="U30" s="52">
        <f t="shared" si="48"/>
        <v>0</v>
      </c>
      <c r="V30" s="69">
        <f t="shared" si="49"/>
        <v>0</v>
      </c>
    </row>
    <row r="31" spans="1:62" ht="16.5" customHeight="1" thickTop="1" thickBot="1" x14ac:dyDescent="0.3">
      <c r="A31" s="3" t="s">
        <v>8</v>
      </c>
      <c r="B31" s="15" t="s">
        <v>9</v>
      </c>
      <c r="C31" s="61">
        <f t="shared" si="30"/>
        <v>1</v>
      </c>
      <c r="D31" s="55">
        <f t="shared" si="31"/>
        <v>1</v>
      </c>
      <c r="E31" s="55">
        <f t="shared" si="32"/>
        <v>-1</v>
      </c>
      <c r="F31" s="55">
        <f t="shared" si="33"/>
        <v>-1</v>
      </c>
      <c r="G31" s="62">
        <f t="shared" si="34"/>
        <v>1</v>
      </c>
      <c r="H31" s="53">
        <f t="shared" si="35"/>
        <v>-24</v>
      </c>
      <c r="I31" s="52">
        <f t="shared" si="36"/>
        <v>3</v>
      </c>
      <c r="J31" s="54">
        <f t="shared" si="37"/>
        <v>-26</v>
      </c>
      <c r="K31" s="52">
        <f t="shared" si="38"/>
        <v>0</v>
      </c>
      <c r="L31" s="52">
        <f t="shared" si="39"/>
        <v>-23</v>
      </c>
      <c r="M31" s="61">
        <f t="shared" si="40"/>
        <v>0</v>
      </c>
      <c r="N31" s="55">
        <f t="shared" si="41"/>
        <v>2</v>
      </c>
      <c r="O31" s="55">
        <f t="shared" si="42"/>
        <v>1</v>
      </c>
      <c r="P31" s="55">
        <f t="shared" si="43"/>
        <v>3</v>
      </c>
      <c r="Q31" s="62">
        <f t="shared" si="44"/>
        <v>2</v>
      </c>
      <c r="R31" s="52">
        <f t="shared" si="45"/>
        <v>0</v>
      </c>
      <c r="S31" s="52">
        <f t="shared" si="46"/>
        <v>0</v>
      </c>
      <c r="T31" s="52">
        <f t="shared" si="47"/>
        <v>0</v>
      </c>
      <c r="U31" s="52">
        <f t="shared" si="48"/>
        <v>0</v>
      </c>
      <c r="V31" s="69">
        <f t="shared" si="49"/>
        <v>0</v>
      </c>
    </row>
    <row r="32" spans="1:62" ht="16.5" customHeight="1" thickTop="1" thickBot="1" x14ac:dyDescent="0.3">
      <c r="A32" s="3" t="s">
        <v>14</v>
      </c>
      <c r="B32" s="15" t="s">
        <v>15</v>
      </c>
      <c r="C32" s="59">
        <f t="shared" si="30"/>
        <v>-24</v>
      </c>
      <c r="D32" s="54">
        <f t="shared" si="31"/>
        <v>-33</v>
      </c>
      <c r="E32" s="52">
        <f t="shared" si="32"/>
        <v>-4</v>
      </c>
      <c r="F32" s="52">
        <f t="shared" si="33"/>
        <v>5</v>
      </c>
      <c r="G32" s="69">
        <f t="shared" si="34"/>
        <v>-11</v>
      </c>
      <c r="H32" s="53">
        <f t="shared" si="35"/>
        <v>-73</v>
      </c>
      <c r="I32" s="52">
        <f t="shared" si="36"/>
        <v>-48</v>
      </c>
      <c r="J32" s="54">
        <f t="shared" si="37"/>
        <v>-82</v>
      </c>
      <c r="K32" s="52">
        <f t="shared" si="38"/>
        <v>-39</v>
      </c>
      <c r="L32" s="52">
        <f t="shared" si="39"/>
        <v>-57</v>
      </c>
      <c r="M32" s="68">
        <f t="shared" si="40"/>
        <v>11</v>
      </c>
      <c r="N32" s="52">
        <f t="shared" si="41"/>
        <v>9</v>
      </c>
      <c r="O32" s="52">
        <f t="shared" si="42"/>
        <v>0</v>
      </c>
      <c r="P32" s="53">
        <f t="shared" si="43"/>
        <v>12</v>
      </c>
      <c r="Q32" s="60">
        <f t="shared" si="44"/>
        <v>21</v>
      </c>
      <c r="R32" s="52">
        <f t="shared" si="45"/>
        <v>0</v>
      </c>
      <c r="S32" s="52">
        <f t="shared" si="46"/>
        <v>0</v>
      </c>
      <c r="T32" s="52">
        <f t="shared" si="47"/>
        <v>0</v>
      </c>
      <c r="U32" s="52">
        <f t="shared" si="48"/>
        <v>0</v>
      </c>
      <c r="V32" s="69">
        <f t="shared" si="49"/>
        <v>0</v>
      </c>
    </row>
    <row r="33" spans="1:22" ht="16.5" customHeight="1" thickTop="1" thickBot="1" x14ac:dyDescent="0.3">
      <c r="A33" s="3" t="s">
        <v>10</v>
      </c>
      <c r="B33" s="15" t="s">
        <v>11</v>
      </c>
      <c r="C33" s="70">
        <f t="shared" si="30"/>
        <v>-2</v>
      </c>
      <c r="D33" s="76">
        <f t="shared" si="31"/>
        <v>-21</v>
      </c>
      <c r="E33" s="66">
        <f t="shared" si="32"/>
        <v>-6</v>
      </c>
      <c r="F33" s="66">
        <f t="shared" si="33"/>
        <v>-8</v>
      </c>
      <c r="G33" s="78">
        <f t="shared" si="34"/>
        <v>-12</v>
      </c>
      <c r="H33" s="71">
        <f t="shared" si="35"/>
        <v>53</v>
      </c>
      <c r="I33" s="66">
        <f t="shared" si="36"/>
        <v>41</v>
      </c>
      <c r="J33" s="76">
        <f t="shared" si="37"/>
        <v>60</v>
      </c>
      <c r="K33" s="66">
        <f t="shared" si="38"/>
        <v>28</v>
      </c>
      <c r="L33" s="66">
        <f t="shared" si="39"/>
        <v>34</v>
      </c>
      <c r="M33" s="70">
        <f t="shared" si="40"/>
        <v>-12</v>
      </c>
      <c r="N33" s="66">
        <f t="shared" si="41"/>
        <v>-9</v>
      </c>
      <c r="O33" s="66">
        <f t="shared" si="42"/>
        <v>-6</v>
      </c>
      <c r="P33" s="71">
        <f t="shared" si="43"/>
        <v>-13</v>
      </c>
      <c r="Q33" s="79">
        <f t="shared" si="44"/>
        <v>-21</v>
      </c>
      <c r="R33" s="66">
        <f t="shared" si="45"/>
        <v>0</v>
      </c>
      <c r="S33" s="66">
        <f t="shared" si="46"/>
        <v>0</v>
      </c>
      <c r="T33" s="66">
        <f t="shared" si="47"/>
        <v>0</v>
      </c>
      <c r="U33" s="66">
        <f t="shared" si="48"/>
        <v>0</v>
      </c>
      <c r="V33" s="67">
        <f t="shared" si="49"/>
        <v>0</v>
      </c>
    </row>
    <row r="34" spans="1:22" ht="15.75" customHeight="1" thickTop="1" x14ac:dyDescent="0.25"/>
    <row r="35" spans="1:22" x14ac:dyDescent="0.25">
      <c r="B35" s="16"/>
      <c r="C35" s="33" t="s">
        <v>26</v>
      </c>
    </row>
    <row r="36" spans="1:22" x14ac:dyDescent="0.25">
      <c r="B36" s="17"/>
      <c r="C36" s="33" t="s">
        <v>579</v>
      </c>
    </row>
    <row r="37" spans="1:22" x14ac:dyDescent="0.25">
      <c r="B37" s="48"/>
      <c r="C37" s="33" t="s">
        <v>580</v>
      </c>
    </row>
  </sheetData>
  <mergeCells count="304">
    <mergeCell ref="AA12:AB12"/>
    <mergeCell ref="AC12:AD12"/>
    <mergeCell ref="AE12:AF12"/>
    <mergeCell ref="BE12:BF12"/>
    <mergeCell ref="BG12:BH12"/>
    <mergeCell ref="BI12:BJ12"/>
    <mergeCell ref="AM12:AN12"/>
    <mergeCell ref="AO12:AP12"/>
    <mergeCell ref="AQ12:AR12"/>
    <mergeCell ref="AS12:AT12"/>
    <mergeCell ref="AU12:AV12"/>
    <mergeCell ref="AW12:AX12"/>
    <mergeCell ref="C13:D13"/>
    <mergeCell ref="E13:F13"/>
    <mergeCell ref="G13:H13"/>
    <mergeCell ref="I13:J13"/>
    <mergeCell ref="K13:L13"/>
    <mergeCell ref="M13:N13"/>
    <mergeCell ref="AY12:AZ12"/>
    <mergeCell ref="BA12:BB12"/>
    <mergeCell ref="BC12:BD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AY13:AZ13"/>
    <mergeCell ref="BA13:BB13"/>
    <mergeCell ref="BC13:BD13"/>
    <mergeCell ref="BE13:BF13"/>
    <mergeCell ref="BG13:BH13"/>
    <mergeCell ref="BI13:BJ13"/>
    <mergeCell ref="AM13:AN13"/>
    <mergeCell ref="AO13:AP13"/>
    <mergeCell ref="AQ13:AR13"/>
    <mergeCell ref="AS13:AT13"/>
    <mergeCell ref="AU13:AV13"/>
    <mergeCell ref="AW13:AX13"/>
    <mergeCell ref="C14:D14"/>
    <mergeCell ref="E14:F14"/>
    <mergeCell ref="G14:H14"/>
    <mergeCell ref="BE14:BF14"/>
    <mergeCell ref="BG14:BH14"/>
    <mergeCell ref="BI14:BJ14"/>
    <mergeCell ref="AM14:AN14"/>
    <mergeCell ref="AO14:AP14"/>
    <mergeCell ref="AQ14:AR14"/>
    <mergeCell ref="AS14:AT14"/>
    <mergeCell ref="AU14:AV14"/>
    <mergeCell ref="AW14:AX14"/>
    <mergeCell ref="I14:J14"/>
    <mergeCell ref="K14:L14"/>
    <mergeCell ref="M14:N14"/>
    <mergeCell ref="I15:J15"/>
    <mergeCell ref="K15:L15"/>
    <mergeCell ref="M15:N15"/>
    <mergeCell ref="AY14:AZ14"/>
    <mergeCell ref="BA14:BB14"/>
    <mergeCell ref="BC14:BD14"/>
    <mergeCell ref="AA14:AB14"/>
    <mergeCell ref="AC14:AD14"/>
    <mergeCell ref="AE14:AF14"/>
    <mergeCell ref="AG14:AH14"/>
    <mergeCell ref="AI14:AJ14"/>
    <mergeCell ref="AK14:AL14"/>
    <mergeCell ref="O14:P14"/>
    <mergeCell ref="Q14:R14"/>
    <mergeCell ref="S14:T14"/>
    <mergeCell ref="U14:V14"/>
    <mergeCell ref="W14:X14"/>
    <mergeCell ref="Y14:Z14"/>
    <mergeCell ref="BE15:BF15"/>
    <mergeCell ref="BG15:BH15"/>
    <mergeCell ref="BI15:BJ15"/>
    <mergeCell ref="AM15:AN15"/>
    <mergeCell ref="AO15:AP15"/>
    <mergeCell ref="AQ15:AR15"/>
    <mergeCell ref="AS15:AT15"/>
    <mergeCell ref="AU15:AV15"/>
    <mergeCell ref="AW15:AX15"/>
    <mergeCell ref="C16:D16"/>
    <mergeCell ref="E16:F16"/>
    <mergeCell ref="G16:H16"/>
    <mergeCell ref="I16:J16"/>
    <mergeCell ref="K16:L16"/>
    <mergeCell ref="M16:N16"/>
    <mergeCell ref="AY15:AZ15"/>
    <mergeCell ref="BA15:BB15"/>
    <mergeCell ref="BC15:BD15"/>
    <mergeCell ref="AA15:AB15"/>
    <mergeCell ref="AC15:AD15"/>
    <mergeCell ref="AE15:AF15"/>
    <mergeCell ref="AG15:AH15"/>
    <mergeCell ref="AI15:AJ15"/>
    <mergeCell ref="AK15:AL15"/>
    <mergeCell ref="O15:P15"/>
    <mergeCell ref="Q15:R15"/>
    <mergeCell ref="S15:T15"/>
    <mergeCell ref="U15:V15"/>
    <mergeCell ref="W15:X15"/>
    <mergeCell ref="Y15:Z15"/>
    <mergeCell ref="C15:D15"/>
    <mergeCell ref="E15:F15"/>
    <mergeCell ref="G15:H15"/>
    <mergeCell ref="AA16:AB16"/>
    <mergeCell ref="AC16:AD16"/>
    <mergeCell ref="AE16:AF16"/>
    <mergeCell ref="AG16:AH16"/>
    <mergeCell ref="AI16:AJ16"/>
    <mergeCell ref="AK16:AL16"/>
    <mergeCell ref="O16:P16"/>
    <mergeCell ref="Q16:R16"/>
    <mergeCell ref="S16:T16"/>
    <mergeCell ref="U16:V16"/>
    <mergeCell ref="W16:X16"/>
    <mergeCell ref="Y16:Z16"/>
    <mergeCell ref="AY16:AZ16"/>
    <mergeCell ref="BA16:BB16"/>
    <mergeCell ref="BC16:BD16"/>
    <mergeCell ref="BE16:BF16"/>
    <mergeCell ref="BG16:BH16"/>
    <mergeCell ref="BI16:BJ16"/>
    <mergeCell ref="AM16:AN16"/>
    <mergeCell ref="AO16:AP16"/>
    <mergeCell ref="AQ16:AR16"/>
    <mergeCell ref="AS16:AT16"/>
    <mergeCell ref="AU16:AV16"/>
    <mergeCell ref="AW16:AX16"/>
    <mergeCell ref="C17:D17"/>
    <mergeCell ref="E17:F17"/>
    <mergeCell ref="G17:H17"/>
    <mergeCell ref="BE17:BF17"/>
    <mergeCell ref="BG17:BH17"/>
    <mergeCell ref="BI17:BJ17"/>
    <mergeCell ref="AM17:AN17"/>
    <mergeCell ref="AO17:AP17"/>
    <mergeCell ref="AQ17:AR17"/>
    <mergeCell ref="AS17:AT17"/>
    <mergeCell ref="AU17:AV17"/>
    <mergeCell ref="AW17:AX17"/>
    <mergeCell ref="I17:J17"/>
    <mergeCell ref="K17:L17"/>
    <mergeCell ref="M17:N17"/>
    <mergeCell ref="I18:J18"/>
    <mergeCell ref="K18:L18"/>
    <mergeCell ref="M18:N18"/>
    <mergeCell ref="AY17:AZ17"/>
    <mergeCell ref="BA17:BB17"/>
    <mergeCell ref="BC17:BD17"/>
    <mergeCell ref="AA17:AB17"/>
    <mergeCell ref="AC17:AD17"/>
    <mergeCell ref="AE17:AF17"/>
    <mergeCell ref="AG17:AH17"/>
    <mergeCell ref="AI17:AJ17"/>
    <mergeCell ref="AK17:AL17"/>
    <mergeCell ref="O17:P17"/>
    <mergeCell ref="Q17:R17"/>
    <mergeCell ref="S17:T17"/>
    <mergeCell ref="U17:V17"/>
    <mergeCell ref="W17:X17"/>
    <mergeCell ref="Y17:Z17"/>
    <mergeCell ref="BE18:BF18"/>
    <mergeCell ref="BG18:BH18"/>
    <mergeCell ref="BI18:BJ18"/>
    <mergeCell ref="AM18:AN18"/>
    <mergeCell ref="AO18:AP18"/>
    <mergeCell ref="AQ18:AR18"/>
    <mergeCell ref="AS18:AT18"/>
    <mergeCell ref="AU18:AV18"/>
    <mergeCell ref="AW18:AX18"/>
    <mergeCell ref="C19:D19"/>
    <mergeCell ref="E19:F19"/>
    <mergeCell ref="G19:H19"/>
    <mergeCell ref="I19:J19"/>
    <mergeCell ref="K19:L19"/>
    <mergeCell ref="M19:N19"/>
    <mergeCell ref="AY18:AZ18"/>
    <mergeCell ref="BA18:BB18"/>
    <mergeCell ref="BC18:BD18"/>
    <mergeCell ref="AA18:AB18"/>
    <mergeCell ref="AC18:AD18"/>
    <mergeCell ref="AE18:AF18"/>
    <mergeCell ref="AG18:AH18"/>
    <mergeCell ref="AI18:AJ18"/>
    <mergeCell ref="AK18:AL18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AA19:AB19"/>
    <mergeCell ref="AC19:AD19"/>
    <mergeCell ref="AE19:AF19"/>
    <mergeCell ref="AG19:AH19"/>
    <mergeCell ref="AI19:AJ19"/>
    <mergeCell ref="AK19:AL19"/>
    <mergeCell ref="O19:P19"/>
    <mergeCell ref="Q19:R19"/>
    <mergeCell ref="S19:T19"/>
    <mergeCell ref="U19:V19"/>
    <mergeCell ref="W19:X19"/>
    <mergeCell ref="Y19:Z19"/>
    <mergeCell ref="BE19:BF19"/>
    <mergeCell ref="BG19:BH19"/>
    <mergeCell ref="BI19:BJ19"/>
    <mergeCell ref="AM19:AN19"/>
    <mergeCell ref="AO19:AP19"/>
    <mergeCell ref="AQ19:AR19"/>
    <mergeCell ref="AS19:AT19"/>
    <mergeCell ref="AU19:AV19"/>
    <mergeCell ref="AW19:AX19"/>
    <mergeCell ref="AQ20:AR20"/>
    <mergeCell ref="AS20:AT20"/>
    <mergeCell ref="AU20:AV20"/>
    <mergeCell ref="AW20:AX20"/>
    <mergeCell ref="AY20:AZ20"/>
    <mergeCell ref="BA20:BB20"/>
    <mergeCell ref="BC20:BD20"/>
    <mergeCell ref="AY19:AZ19"/>
    <mergeCell ref="BA19:BB19"/>
    <mergeCell ref="BC19:BD19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AA20:AB20"/>
    <mergeCell ref="AC20:AD20"/>
    <mergeCell ref="AE20:AF20"/>
    <mergeCell ref="AG20:AH20"/>
    <mergeCell ref="AI20:AJ20"/>
    <mergeCell ref="AK20:AL20"/>
    <mergeCell ref="BI21:BJ21"/>
    <mergeCell ref="AM21:AN21"/>
    <mergeCell ref="AO21:AP21"/>
    <mergeCell ref="AQ21:AR21"/>
    <mergeCell ref="AS21:AT21"/>
    <mergeCell ref="AU21:AV21"/>
    <mergeCell ref="AW21:AX21"/>
    <mergeCell ref="AA21:AB21"/>
    <mergeCell ref="AC21:AD21"/>
    <mergeCell ref="AE21:AF21"/>
    <mergeCell ref="AG21:AH21"/>
    <mergeCell ref="AI21:AJ21"/>
    <mergeCell ref="AK21:AL21"/>
    <mergeCell ref="BE20:BF20"/>
    <mergeCell ref="BG20:BH20"/>
    <mergeCell ref="BI20:BJ20"/>
    <mergeCell ref="AM20:AN20"/>
    <mergeCell ref="AO20:AP20"/>
    <mergeCell ref="C23:G23"/>
    <mergeCell ref="H23:L23"/>
    <mergeCell ref="M23:Q23"/>
    <mergeCell ref="R23:V23"/>
    <mergeCell ref="AY21:AZ21"/>
    <mergeCell ref="BA21:BB21"/>
    <mergeCell ref="BC21:BD21"/>
    <mergeCell ref="BE21:BF21"/>
    <mergeCell ref="BG21:BH21"/>
    <mergeCell ref="O21:P21"/>
    <mergeCell ref="Q21:R21"/>
    <mergeCell ref="S21:T21"/>
    <mergeCell ref="U21:V21"/>
    <mergeCell ref="W21:X21"/>
    <mergeCell ref="Y21:Z21"/>
    <mergeCell ref="C21:D21"/>
    <mergeCell ref="E21:F21"/>
    <mergeCell ref="G21:H21"/>
    <mergeCell ref="I21:J21"/>
    <mergeCell ref="K21:L21"/>
    <mergeCell ref="M21:N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workbookViewId="0">
      <selection activeCell="U33" activeCellId="2" sqref="T32 R32 U33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1.28515625" style="32" customWidth="1"/>
    <col min="4" max="4" width="11.7109375" style="32" customWidth="1"/>
    <col min="5" max="5" width="11.28515625" style="32" customWidth="1"/>
    <col min="6" max="6" width="11.5703125" style="32" customWidth="1"/>
    <col min="7" max="7" width="11.140625" style="32" customWidth="1"/>
    <col min="8" max="8" width="11.5703125" style="32" customWidth="1"/>
    <col min="9" max="9" width="11.140625" style="32" customWidth="1"/>
    <col min="10" max="10" width="11.7109375" style="32" customWidth="1"/>
    <col min="11" max="11" width="11" style="32" customWidth="1"/>
    <col min="12" max="12" width="11.7109375" style="32" customWidth="1"/>
    <col min="13" max="13" width="11.140625" style="32" customWidth="1"/>
    <col min="14" max="14" width="11.710937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42578125" style="32" customWidth="1"/>
    <col min="19" max="19" width="11.140625" style="32" customWidth="1"/>
    <col min="20" max="20" width="11.42578125" style="32" customWidth="1"/>
    <col min="21" max="21" width="11.28515625" style="32" customWidth="1"/>
    <col min="22" max="22" width="11.7109375" style="32" customWidth="1"/>
    <col min="23" max="23" width="11.28515625" style="32" customWidth="1"/>
    <col min="24" max="24" width="11.5703125" style="32" customWidth="1"/>
    <col min="25" max="25" width="11.140625" style="32" customWidth="1"/>
    <col min="26" max="26" width="11.7109375" style="32" customWidth="1"/>
    <col min="27" max="27" width="11.140625" style="32" customWidth="1"/>
    <col min="28" max="28" width="11.7109375" style="32" customWidth="1"/>
    <col min="29" max="29" width="11.28515625" style="32" customWidth="1"/>
    <col min="30" max="30" width="11.5703125" style="32" customWidth="1"/>
    <col min="31" max="31" width="11.28515625" style="32" customWidth="1"/>
    <col min="32" max="32" width="11.85546875" style="32" customWidth="1"/>
    <col min="33" max="33" width="11.28515625" style="32" customWidth="1"/>
    <col min="34" max="34" width="11.5703125" style="32" customWidth="1"/>
    <col min="35" max="35" width="11.28515625" style="32" customWidth="1"/>
    <col min="36" max="36" width="11.5703125" style="32" customWidth="1"/>
    <col min="37" max="37" width="11.28515625" style="32" customWidth="1"/>
    <col min="38" max="38" width="11.5703125" style="32" customWidth="1"/>
    <col min="39" max="39" width="11.28515625" style="32" customWidth="1"/>
    <col min="40" max="40" width="11.42578125" style="32" customWidth="1"/>
    <col min="41" max="41" width="11.28515625" style="32" customWidth="1"/>
    <col min="42" max="42" width="11.5703125" style="32" customWidth="1"/>
    <col min="43" max="43" width="11.140625" style="32" customWidth="1"/>
    <col min="44" max="44" width="11.7109375" style="32" customWidth="1"/>
    <col min="45" max="45" width="11.140625" style="32" customWidth="1"/>
    <col min="46" max="46" width="11.5703125" style="32" customWidth="1"/>
    <col min="47" max="47" width="11.140625" style="32" customWidth="1"/>
    <col min="48" max="48" width="11.5703125" style="32" customWidth="1"/>
    <col min="49" max="49" width="11" style="32" customWidth="1"/>
    <col min="50" max="50" width="11.5703125" style="32" customWidth="1"/>
    <col min="51" max="51" width="11.28515625" style="32" customWidth="1"/>
    <col min="52" max="52" width="11.85546875" style="32" customWidth="1"/>
    <col min="53" max="53" width="11.42578125" style="32" customWidth="1"/>
    <col min="54" max="54" width="11.7109375" style="32" customWidth="1"/>
    <col min="55" max="55" width="11.140625" style="32" customWidth="1"/>
    <col min="56" max="56" width="11.7109375" style="32" customWidth="1"/>
    <col min="57" max="57" width="11.28515625" style="32" customWidth="1"/>
    <col min="58" max="58" width="11.85546875" style="32" customWidth="1"/>
    <col min="59" max="59" width="11.140625" style="32" customWidth="1"/>
    <col min="60" max="60" width="11.5703125" style="32" customWidth="1"/>
    <col min="61" max="61" width="11.28515625" style="32" customWidth="1"/>
    <col min="62" max="62" width="11.7109375" style="32" customWidth="1"/>
    <col min="63" max="73" width="9.140625" style="32" customWidth="1"/>
    <col min="74" max="16384" width="9.140625" style="32"/>
  </cols>
  <sheetData>
    <row r="1" spans="1:63" s="30" customFormat="1" x14ac:dyDescent="0.25">
      <c r="A1" s="30" t="s">
        <v>0</v>
      </c>
      <c r="B1" s="22" t="s">
        <v>1</v>
      </c>
      <c r="C1" s="1" t="s">
        <v>112</v>
      </c>
      <c r="D1" s="21" t="s">
        <v>113</v>
      </c>
      <c r="E1" s="1" t="s">
        <v>114</v>
      </c>
      <c r="F1" s="21" t="s">
        <v>115</v>
      </c>
      <c r="G1" s="1" t="s">
        <v>116</v>
      </c>
      <c r="H1" s="21" t="s">
        <v>117</v>
      </c>
      <c r="I1" s="1" t="s">
        <v>118</v>
      </c>
      <c r="J1" s="21" t="s">
        <v>119</v>
      </c>
      <c r="K1" s="1" t="s">
        <v>120</v>
      </c>
      <c r="L1" s="21" t="s">
        <v>121</v>
      </c>
      <c r="M1" s="1" t="s">
        <v>122</v>
      </c>
      <c r="N1" s="20" t="s">
        <v>123</v>
      </c>
      <c r="O1" s="1" t="s">
        <v>124</v>
      </c>
      <c r="P1" s="21" t="s">
        <v>125</v>
      </c>
      <c r="Q1" s="1" t="s">
        <v>126</v>
      </c>
      <c r="R1" s="21" t="s">
        <v>127</v>
      </c>
      <c r="S1" s="1" t="s">
        <v>128</v>
      </c>
      <c r="T1" s="21" t="s">
        <v>129</v>
      </c>
      <c r="U1" s="1" t="s">
        <v>130</v>
      </c>
      <c r="V1" s="21" t="s">
        <v>131</v>
      </c>
      <c r="W1" s="1" t="s">
        <v>132</v>
      </c>
      <c r="X1" s="21" t="s">
        <v>133</v>
      </c>
      <c r="Y1" s="1" t="s">
        <v>134</v>
      </c>
      <c r="Z1" s="21" t="s">
        <v>135</v>
      </c>
      <c r="AA1" s="1" t="s">
        <v>136</v>
      </c>
      <c r="AB1" s="21" t="s">
        <v>137</v>
      </c>
      <c r="AC1" s="1" t="s">
        <v>138</v>
      </c>
      <c r="AD1" s="21" t="s">
        <v>139</v>
      </c>
      <c r="AE1" s="1" t="s">
        <v>140</v>
      </c>
      <c r="AF1" s="20" t="s">
        <v>141</v>
      </c>
      <c r="AG1" s="1" t="s">
        <v>142</v>
      </c>
      <c r="AH1" s="21" t="s">
        <v>143</v>
      </c>
      <c r="AI1" s="20" t="s">
        <v>144</v>
      </c>
      <c r="AJ1" s="20" t="s">
        <v>145</v>
      </c>
      <c r="AK1" s="1" t="s">
        <v>146</v>
      </c>
      <c r="AL1" s="21" t="s">
        <v>147</v>
      </c>
      <c r="AM1" s="20" t="s">
        <v>148</v>
      </c>
      <c r="AN1" s="20" t="s">
        <v>149</v>
      </c>
      <c r="AO1" s="1" t="s">
        <v>150</v>
      </c>
      <c r="AP1" s="21" t="s">
        <v>151</v>
      </c>
      <c r="AQ1" s="20" t="s">
        <v>152</v>
      </c>
      <c r="AR1" s="20" t="s">
        <v>153</v>
      </c>
      <c r="AS1" s="1" t="s">
        <v>154</v>
      </c>
      <c r="AT1" s="21" t="s">
        <v>155</v>
      </c>
      <c r="AU1" s="20" t="s">
        <v>156</v>
      </c>
      <c r="AV1" s="20" t="s">
        <v>157</v>
      </c>
      <c r="AW1" s="1" t="s">
        <v>158</v>
      </c>
      <c r="AX1" s="21" t="s">
        <v>159</v>
      </c>
      <c r="AY1" s="20"/>
      <c r="AZ1" s="20"/>
      <c r="BA1" s="1"/>
      <c r="BB1" s="21"/>
      <c r="BC1" s="20"/>
      <c r="BD1" s="20"/>
      <c r="BE1" s="1"/>
      <c r="BF1" s="21"/>
      <c r="BG1" s="20"/>
      <c r="BH1" s="20"/>
      <c r="BI1" s="1"/>
      <c r="BJ1" s="21"/>
      <c r="BK1" s="31"/>
    </row>
    <row r="2" spans="1:63" s="30" customFormat="1" x14ac:dyDescent="0.25">
      <c r="A2" s="30" t="s">
        <v>2</v>
      </c>
      <c r="B2" s="22" t="s">
        <v>3</v>
      </c>
      <c r="C2" s="23">
        <v>136</v>
      </c>
      <c r="D2" s="24">
        <v>166</v>
      </c>
      <c r="E2" s="23">
        <v>114</v>
      </c>
      <c r="F2" s="24">
        <v>126</v>
      </c>
      <c r="G2" s="23">
        <v>116</v>
      </c>
      <c r="H2" s="24">
        <v>130</v>
      </c>
      <c r="I2" s="23">
        <v>114</v>
      </c>
      <c r="J2" s="24">
        <v>122</v>
      </c>
      <c r="K2" s="23">
        <v>121</v>
      </c>
      <c r="L2" s="24">
        <v>126</v>
      </c>
      <c r="M2" s="23">
        <v>142</v>
      </c>
      <c r="N2">
        <v>150</v>
      </c>
      <c r="O2" s="23">
        <v>135</v>
      </c>
      <c r="P2" s="24">
        <v>129</v>
      </c>
      <c r="Q2" s="23">
        <v>125</v>
      </c>
      <c r="R2" s="24">
        <v>152</v>
      </c>
      <c r="S2" s="23">
        <v>125</v>
      </c>
      <c r="T2" s="24">
        <v>155</v>
      </c>
      <c r="U2" s="23">
        <v>118</v>
      </c>
      <c r="V2" s="24">
        <v>144</v>
      </c>
      <c r="W2" s="23">
        <v>127</v>
      </c>
      <c r="X2" s="24">
        <v>141</v>
      </c>
      <c r="Y2" s="23">
        <v>129</v>
      </c>
      <c r="Z2" s="24">
        <v>132</v>
      </c>
      <c r="AA2" s="23">
        <v>168</v>
      </c>
      <c r="AB2" s="24">
        <v>138</v>
      </c>
      <c r="AC2" s="23">
        <v>165</v>
      </c>
      <c r="AD2" s="24">
        <v>150</v>
      </c>
      <c r="AE2" s="23">
        <v>173</v>
      </c>
      <c r="AF2">
        <v>155</v>
      </c>
      <c r="AG2" s="23">
        <v>164</v>
      </c>
      <c r="AH2" s="24">
        <v>149</v>
      </c>
      <c r="AI2">
        <v>171</v>
      </c>
      <c r="AJ2">
        <v>168</v>
      </c>
      <c r="AK2" s="23">
        <v>160</v>
      </c>
      <c r="AL2" s="24">
        <v>143</v>
      </c>
      <c r="AM2">
        <v>165</v>
      </c>
      <c r="AN2">
        <v>195</v>
      </c>
      <c r="AO2" s="23">
        <v>170</v>
      </c>
      <c r="AP2" s="24">
        <v>180</v>
      </c>
      <c r="AQ2">
        <v>176</v>
      </c>
      <c r="AR2">
        <v>188</v>
      </c>
      <c r="AS2" s="23">
        <v>178</v>
      </c>
      <c r="AT2" s="24">
        <v>186</v>
      </c>
      <c r="AU2">
        <v>179</v>
      </c>
      <c r="AV2">
        <v>186</v>
      </c>
      <c r="AW2" s="23">
        <v>172</v>
      </c>
      <c r="AX2" s="24">
        <v>188</v>
      </c>
      <c r="BA2" s="23"/>
      <c r="BB2" s="24"/>
      <c r="BE2" s="23"/>
      <c r="BF2" s="24"/>
      <c r="BI2" s="23"/>
      <c r="BJ2" s="24"/>
      <c r="BK2" s="31"/>
    </row>
    <row r="3" spans="1:63" s="30" customFormat="1" x14ac:dyDescent="0.25">
      <c r="A3" s="30" t="s">
        <v>4</v>
      </c>
      <c r="B3" s="22" t="s">
        <v>5</v>
      </c>
      <c r="C3" s="23">
        <v>99</v>
      </c>
      <c r="D3" s="24">
        <v>143</v>
      </c>
      <c r="E3" s="23">
        <v>87</v>
      </c>
      <c r="F3" s="24">
        <v>110</v>
      </c>
      <c r="G3" s="23">
        <v>86</v>
      </c>
      <c r="H3" s="24">
        <v>116</v>
      </c>
      <c r="I3" s="23">
        <v>86</v>
      </c>
      <c r="J3" s="24">
        <v>106</v>
      </c>
      <c r="K3" s="23">
        <v>92</v>
      </c>
      <c r="L3" s="24">
        <v>113</v>
      </c>
      <c r="M3" s="23">
        <v>115</v>
      </c>
      <c r="N3">
        <v>135</v>
      </c>
      <c r="O3" s="23">
        <v>108</v>
      </c>
      <c r="P3" s="24">
        <v>102</v>
      </c>
      <c r="Q3" s="23">
        <v>103</v>
      </c>
      <c r="R3" s="24">
        <v>137</v>
      </c>
      <c r="S3" s="23">
        <v>103</v>
      </c>
      <c r="T3" s="24">
        <v>147</v>
      </c>
      <c r="U3" s="23">
        <v>96</v>
      </c>
      <c r="V3" s="24">
        <v>138</v>
      </c>
      <c r="W3" s="23">
        <v>104</v>
      </c>
      <c r="X3" s="24">
        <v>134</v>
      </c>
      <c r="Y3" s="23">
        <v>102</v>
      </c>
      <c r="Z3" s="24">
        <v>120</v>
      </c>
      <c r="AA3" s="23">
        <v>142</v>
      </c>
      <c r="AB3" s="24">
        <v>127</v>
      </c>
      <c r="AC3" s="23">
        <v>143</v>
      </c>
      <c r="AD3" s="24">
        <v>154</v>
      </c>
      <c r="AE3" s="23">
        <v>150</v>
      </c>
      <c r="AF3">
        <v>159</v>
      </c>
      <c r="AG3" s="23">
        <v>141</v>
      </c>
      <c r="AH3" s="24">
        <v>158</v>
      </c>
      <c r="AI3">
        <v>148</v>
      </c>
      <c r="AJ3">
        <v>174</v>
      </c>
      <c r="AK3" s="23">
        <v>138</v>
      </c>
      <c r="AL3" s="24">
        <v>147</v>
      </c>
      <c r="AM3">
        <v>142</v>
      </c>
      <c r="AN3">
        <v>169</v>
      </c>
      <c r="AO3" s="23">
        <v>146</v>
      </c>
      <c r="AP3" s="24">
        <v>151</v>
      </c>
      <c r="AQ3">
        <v>153</v>
      </c>
      <c r="AR3">
        <v>163</v>
      </c>
      <c r="AS3" s="23">
        <v>155</v>
      </c>
      <c r="AT3" s="24">
        <v>159</v>
      </c>
      <c r="AU3">
        <v>159</v>
      </c>
      <c r="AV3">
        <v>161</v>
      </c>
      <c r="AW3" s="23">
        <v>155</v>
      </c>
      <c r="AX3" s="24">
        <v>164</v>
      </c>
      <c r="BA3" s="23"/>
      <c r="BB3" s="24"/>
      <c r="BE3" s="23"/>
      <c r="BF3" s="24"/>
      <c r="BI3" s="23"/>
      <c r="BJ3" s="24"/>
      <c r="BK3" s="31"/>
    </row>
    <row r="4" spans="1:63" s="30" customFormat="1" x14ac:dyDescent="0.25">
      <c r="A4" s="30" t="s">
        <v>6</v>
      </c>
      <c r="B4" s="22" t="s">
        <v>7</v>
      </c>
      <c r="C4" s="23">
        <v>77</v>
      </c>
      <c r="D4" s="24">
        <v>124</v>
      </c>
      <c r="E4" s="23">
        <v>70</v>
      </c>
      <c r="F4" s="24">
        <v>98</v>
      </c>
      <c r="G4" s="23">
        <v>68</v>
      </c>
      <c r="H4" s="24">
        <v>104</v>
      </c>
      <c r="I4" s="23">
        <v>68</v>
      </c>
      <c r="J4" s="24">
        <v>91</v>
      </c>
      <c r="K4" s="23">
        <v>75</v>
      </c>
      <c r="L4" s="24">
        <v>102</v>
      </c>
      <c r="M4" s="23">
        <v>93</v>
      </c>
      <c r="N4">
        <v>120</v>
      </c>
      <c r="O4" s="23">
        <v>90</v>
      </c>
      <c r="P4" s="24">
        <v>84</v>
      </c>
      <c r="Q4" s="23">
        <v>89</v>
      </c>
      <c r="R4" s="24">
        <v>121</v>
      </c>
      <c r="S4" s="23">
        <v>89</v>
      </c>
      <c r="T4" s="24">
        <v>138</v>
      </c>
      <c r="U4" s="23">
        <v>82</v>
      </c>
      <c r="V4" s="24">
        <v>130</v>
      </c>
      <c r="W4" s="23">
        <v>88</v>
      </c>
      <c r="X4" s="24">
        <v>125</v>
      </c>
      <c r="Y4" s="23">
        <v>86</v>
      </c>
      <c r="Z4" s="24">
        <v>108</v>
      </c>
      <c r="AA4" s="23">
        <v>119</v>
      </c>
      <c r="AB4" s="24">
        <v>121</v>
      </c>
      <c r="AC4" s="23">
        <v>124</v>
      </c>
      <c r="AD4" s="24">
        <v>155</v>
      </c>
      <c r="AE4" s="23">
        <v>130</v>
      </c>
      <c r="AF4">
        <v>158</v>
      </c>
      <c r="AG4" s="23">
        <v>125</v>
      </c>
      <c r="AH4" s="24">
        <v>162</v>
      </c>
      <c r="AI4">
        <v>129</v>
      </c>
      <c r="AJ4">
        <v>177</v>
      </c>
      <c r="AK4" s="23">
        <v>118</v>
      </c>
      <c r="AL4" s="24">
        <v>148</v>
      </c>
      <c r="AM4">
        <v>125</v>
      </c>
      <c r="AN4">
        <v>152</v>
      </c>
      <c r="AO4" s="23">
        <v>130</v>
      </c>
      <c r="AP4" s="24">
        <v>132</v>
      </c>
      <c r="AQ4">
        <v>137</v>
      </c>
      <c r="AR4">
        <v>144</v>
      </c>
      <c r="AS4" s="23">
        <v>138</v>
      </c>
      <c r="AT4" s="24">
        <v>143</v>
      </c>
      <c r="AU4">
        <v>145</v>
      </c>
      <c r="AV4">
        <v>143</v>
      </c>
      <c r="AW4" s="23">
        <v>140</v>
      </c>
      <c r="AX4" s="24">
        <v>145</v>
      </c>
      <c r="BA4" s="23"/>
      <c r="BB4" s="24"/>
      <c r="BE4" s="23"/>
      <c r="BF4" s="24"/>
      <c r="BI4" s="23"/>
      <c r="BJ4" s="24"/>
      <c r="BK4" s="31"/>
    </row>
    <row r="5" spans="1:63" s="30" customFormat="1" x14ac:dyDescent="0.25">
      <c r="A5" s="30" t="s">
        <v>8</v>
      </c>
      <c r="B5" s="22" t="s">
        <v>9</v>
      </c>
      <c r="C5" s="23">
        <v>11</v>
      </c>
      <c r="D5" s="24">
        <v>13</v>
      </c>
      <c r="E5" s="23">
        <v>11</v>
      </c>
      <c r="F5" s="24">
        <v>12</v>
      </c>
      <c r="G5" s="23">
        <v>10</v>
      </c>
      <c r="H5" s="24">
        <v>13</v>
      </c>
      <c r="I5" s="23">
        <v>11</v>
      </c>
      <c r="J5" s="24">
        <v>13</v>
      </c>
      <c r="K5" s="23">
        <v>10</v>
      </c>
      <c r="L5" s="24">
        <v>14</v>
      </c>
      <c r="M5" s="23">
        <v>12</v>
      </c>
      <c r="N5">
        <v>14</v>
      </c>
      <c r="O5" s="23">
        <v>11</v>
      </c>
      <c r="P5" s="24">
        <v>11</v>
      </c>
      <c r="Q5" s="23">
        <v>12</v>
      </c>
      <c r="R5" s="24">
        <v>15</v>
      </c>
      <c r="S5" s="23">
        <v>11</v>
      </c>
      <c r="T5" s="24">
        <v>42</v>
      </c>
      <c r="U5" s="23">
        <v>11</v>
      </c>
      <c r="V5" s="24">
        <v>42</v>
      </c>
      <c r="W5" s="23">
        <v>11</v>
      </c>
      <c r="X5" s="24">
        <v>42</v>
      </c>
      <c r="Y5" s="23">
        <v>11</v>
      </c>
      <c r="Z5" s="24">
        <v>16</v>
      </c>
      <c r="AA5" s="23">
        <v>13</v>
      </c>
      <c r="AB5" s="24">
        <v>36</v>
      </c>
      <c r="AC5" s="23">
        <v>13</v>
      </c>
      <c r="AD5" s="24">
        <v>70</v>
      </c>
      <c r="AE5" s="23">
        <v>13</v>
      </c>
      <c r="AF5">
        <v>71</v>
      </c>
      <c r="AG5" s="23">
        <v>11</v>
      </c>
      <c r="AH5" s="24">
        <v>71</v>
      </c>
      <c r="AI5">
        <v>13</v>
      </c>
      <c r="AJ5">
        <v>73</v>
      </c>
      <c r="AK5" s="23">
        <v>14</v>
      </c>
      <c r="AL5" s="24">
        <v>70</v>
      </c>
      <c r="AM5">
        <v>12</v>
      </c>
      <c r="AN5">
        <v>12</v>
      </c>
      <c r="AO5" s="23">
        <v>12</v>
      </c>
      <c r="AP5" s="24">
        <v>12</v>
      </c>
      <c r="AQ5">
        <v>12</v>
      </c>
      <c r="AR5">
        <v>12</v>
      </c>
      <c r="AS5" s="23">
        <v>12</v>
      </c>
      <c r="AT5" s="24">
        <v>10</v>
      </c>
      <c r="AU5">
        <v>11</v>
      </c>
      <c r="AV5">
        <v>12</v>
      </c>
      <c r="AW5" s="23">
        <v>13</v>
      </c>
      <c r="AX5" s="24">
        <v>12</v>
      </c>
      <c r="BA5" s="23"/>
      <c r="BB5" s="24"/>
      <c r="BE5" s="23"/>
      <c r="BF5" s="24"/>
      <c r="BI5" s="23"/>
      <c r="BJ5" s="24"/>
      <c r="BK5" s="31"/>
    </row>
    <row r="6" spans="1:63" s="30" customFormat="1" x14ac:dyDescent="0.25">
      <c r="A6" s="30" t="s">
        <v>10</v>
      </c>
      <c r="B6" s="22" t="s">
        <v>11</v>
      </c>
      <c r="C6" s="23">
        <v>109</v>
      </c>
      <c r="D6" s="24">
        <v>65</v>
      </c>
      <c r="E6" s="23">
        <v>97</v>
      </c>
      <c r="F6" s="24">
        <v>61</v>
      </c>
      <c r="G6" s="23">
        <v>104</v>
      </c>
      <c r="H6" s="24">
        <v>59</v>
      </c>
      <c r="I6" s="23">
        <v>101</v>
      </c>
      <c r="J6" s="24">
        <v>69</v>
      </c>
      <c r="K6" s="23">
        <v>96</v>
      </c>
      <c r="L6" s="24">
        <v>56</v>
      </c>
      <c r="M6" s="23">
        <v>87</v>
      </c>
      <c r="N6">
        <v>59</v>
      </c>
      <c r="O6" s="23">
        <v>84</v>
      </c>
      <c r="P6" s="24">
        <v>88</v>
      </c>
      <c r="Q6" s="23">
        <v>72</v>
      </c>
      <c r="R6" s="24">
        <v>50</v>
      </c>
      <c r="S6" s="23">
        <v>73</v>
      </c>
      <c r="T6" s="24">
        <v>49</v>
      </c>
      <c r="U6" s="23">
        <v>76</v>
      </c>
      <c r="V6" s="24">
        <v>55</v>
      </c>
      <c r="W6" s="23">
        <v>76</v>
      </c>
      <c r="X6" s="24">
        <v>47</v>
      </c>
      <c r="Y6" s="23">
        <v>85</v>
      </c>
      <c r="Z6" s="24">
        <v>45</v>
      </c>
      <c r="AA6" s="23">
        <v>73</v>
      </c>
      <c r="AB6" s="24">
        <v>38</v>
      </c>
      <c r="AC6" s="23">
        <v>64</v>
      </c>
      <c r="AD6" s="24">
        <v>46</v>
      </c>
      <c r="AE6" s="23">
        <v>62</v>
      </c>
      <c r="AF6">
        <v>38</v>
      </c>
      <c r="AG6" s="23">
        <v>60</v>
      </c>
      <c r="AH6" s="24">
        <v>38</v>
      </c>
      <c r="AI6">
        <v>61</v>
      </c>
      <c r="AJ6">
        <v>31</v>
      </c>
      <c r="AK6" s="23">
        <v>67</v>
      </c>
      <c r="AL6" s="24">
        <v>42</v>
      </c>
      <c r="AM6">
        <v>61</v>
      </c>
      <c r="AN6">
        <v>55</v>
      </c>
      <c r="AO6" s="23">
        <v>60</v>
      </c>
      <c r="AP6" s="24">
        <v>68</v>
      </c>
      <c r="AQ6">
        <v>56</v>
      </c>
      <c r="AR6">
        <v>60</v>
      </c>
      <c r="AS6" s="23">
        <v>56</v>
      </c>
      <c r="AT6" s="24">
        <v>59</v>
      </c>
      <c r="AU6">
        <v>49</v>
      </c>
      <c r="AV6">
        <v>58</v>
      </c>
      <c r="AW6" s="23">
        <v>48</v>
      </c>
      <c r="AX6" s="24">
        <v>57</v>
      </c>
      <c r="BA6" s="23"/>
      <c r="BB6" s="24"/>
      <c r="BE6" s="23"/>
      <c r="BF6" s="24"/>
      <c r="BI6" s="23"/>
      <c r="BJ6" s="24"/>
      <c r="BK6" s="31"/>
    </row>
    <row r="7" spans="1:63" s="30" customFormat="1" x14ac:dyDescent="0.25">
      <c r="A7" s="30" t="s">
        <v>12</v>
      </c>
      <c r="B7" s="22" t="s">
        <v>13</v>
      </c>
      <c r="C7" s="23">
        <v>136</v>
      </c>
      <c r="D7" s="24">
        <v>166</v>
      </c>
      <c r="E7" s="23">
        <v>114</v>
      </c>
      <c r="F7" s="24">
        <v>126</v>
      </c>
      <c r="G7" s="23">
        <v>116</v>
      </c>
      <c r="H7" s="24">
        <v>130</v>
      </c>
      <c r="I7" s="23">
        <v>114</v>
      </c>
      <c r="J7" s="24">
        <v>122</v>
      </c>
      <c r="K7" s="23">
        <v>121</v>
      </c>
      <c r="L7" s="24">
        <v>126</v>
      </c>
      <c r="M7" s="23">
        <v>142</v>
      </c>
      <c r="N7">
        <v>150</v>
      </c>
      <c r="O7" s="23">
        <v>135</v>
      </c>
      <c r="P7" s="24">
        <v>129</v>
      </c>
      <c r="Q7" s="23">
        <v>125</v>
      </c>
      <c r="R7" s="24">
        <v>152</v>
      </c>
      <c r="S7" s="23">
        <v>125</v>
      </c>
      <c r="T7" s="24">
        <v>162</v>
      </c>
      <c r="U7" s="23">
        <v>118</v>
      </c>
      <c r="V7" s="24">
        <v>153</v>
      </c>
      <c r="W7" s="23">
        <v>127</v>
      </c>
      <c r="X7" s="24">
        <v>146</v>
      </c>
      <c r="Y7" s="23">
        <v>129</v>
      </c>
      <c r="Z7" s="24">
        <v>133</v>
      </c>
      <c r="AA7" s="23">
        <v>168</v>
      </c>
      <c r="AB7" s="24">
        <v>139</v>
      </c>
      <c r="AC7" s="23">
        <v>165</v>
      </c>
      <c r="AD7" s="24">
        <v>167</v>
      </c>
      <c r="AE7" s="23">
        <v>173</v>
      </c>
      <c r="AF7">
        <v>169</v>
      </c>
      <c r="AG7" s="23">
        <v>164</v>
      </c>
      <c r="AH7" s="24">
        <v>169</v>
      </c>
      <c r="AI7">
        <v>171</v>
      </c>
      <c r="AJ7">
        <v>184</v>
      </c>
      <c r="AK7" s="23">
        <v>160</v>
      </c>
      <c r="AL7" s="24">
        <v>158</v>
      </c>
      <c r="AM7">
        <v>165</v>
      </c>
      <c r="AN7">
        <v>195</v>
      </c>
      <c r="AO7" s="23">
        <v>170</v>
      </c>
      <c r="AP7" s="24">
        <v>180</v>
      </c>
      <c r="AQ7">
        <v>176</v>
      </c>
      <c r="AR7">
        <v>188</v>
      </c>
      <c r="AS7" s="23">
        <v>178</v>
      </c>
      <c r="AT7" s="24">
        <v>186</v>
      </c>
      <c r="AU7">
        <v>179</v>
      </c>
      <c r="AV7">
        <v>186</v>
      </c>
      <c r="AW7" s="23">
        <v>172</v>
      </c>
      <c r="AX7" s="24">
        <v>188</v>
      </c>
      <c r="BA7" s="23"/>
      <c r="BB7" s="24"/>
      <c r="BE7" s="23"/>
      <c r="BF7" s="24"/>
      <c r="BI7" s="23"/>
      <c r="BJ7" s="24"/>
      <c r="BK7" s="31"/>
    </row>
    <row r="8" spans="1:63" s="30" customFormat="1" x14ac:dyDescent="0.25">
      <c r="A8" s="30" t="s">
        <v>8</v>
      </c>
      <c r="B8" s="22" t="s">
        <v>9</v>
      </c>
      <c r="C8" s="23">
        <v>11</v>
      </c>
      <c r="D8" s="24">
        <v>13</v>
      </c>
      <c r="E8" s="23">
        <v>11</v>
      </c>
      <c r="F8" s="24">
        <v>12</v>
      </c>
      <c r="G8" s="23">
        <v>10</v>
      </c>
      <c r="H8" s="24">
        <v>13</v>
      </c>
      <c r="I8" s="23">
        <v>11</v>
      </c>
      <c r="J8" s="24">
        <v>13</v>
      </c>
      <c r="K8" s="23">
        <v>10</v>
      </c>
      <c r="L8" s="24">
        <v>14</v>
      </c>
      <c r="M8" s="23">
        <v>12</v>
      </c>
      <c r="N8">
        <v>14</v>
      </c>
      <c r="O8" s="23">
        <v>11</v>
      </c>
      <c r="P8" s="24">
        <v>11</v>
      </c>
      <c r="Q8" s="23">
        <v>12</v>
      </c>
      <c r="R8" s="24">
        <v>15</v>
      </c>
      <c r="S8" s="23">
        <v>11</v>
      </c>
      <c r="T8" s="24">
        <v>42</v>
      </c>
      <c r="U8" s="23">
        <v>11</v>
      </c>
      <c r="V8" s="24">
        <v>42</v>
      </c>
      <c r="W8" s="23">
        <v>11</v>
      </c>
      <c r="X8" s="24">
        <v>42</v>
      </c>
      <c r="Y8" s="23">
        <v>11</v>
      </c>
      <c r="Z8" s="24">
        <v>16</v>
      </c>
      <c r="AA8" s="23">
        <v>13</v>
      </c>
      <c r="AB8" s="24">
        <v>36</v>
      </c>
      <c r="AC8" s="23">
        <v>13</v>
      </c>
      <c r="AD8" s="24">
        <v>70</v>
      </c>
      <c r="AE8" s="23">
        <v>13</v>
      </c>
      <c r="AF8">
        <v>71</v>
      </c>
      <c r="AG8" s="23">
        <v>11</v>
      </c>
      <c r="AH8" s="24">
        <v>71</v>
      </c>
      <c r="AI8">
        <v>13</v>
      </c>
      <c r="AJ8">
        <v>73</v>
      </c>
      <c r="AK8" s="23">
        <v>14</v>
      </c>
      <c r="AL8" s="24">
        <v>70</v>
      </c>
      <c r="AM8">
        <v>12</v>
      </c>
      <c r="AN8">
        <v>12</v>
      </c>
      <c r="AO8" s="23">
        <v>12</v>
      </c>
      <c r="AP8" s="24">
        <v>12</v>
      </c>
      <c r="AQ8">
        <v>12</v>
      </c>
      <c r="AR8">
        <v>12</v>
      </c>
      <c r="AS8" s="23">
        <v>12</v>
      </c>
      <c r="AT8" s="24">
        <v>10</v>
      </c>
      <c r="AU8">
        <v>11</v>
      </c>
      <c r="AV8">
        <v>12</v>
      </c>
      <c r="AW8" s="23">
        <v>13</v>
      </c>
      <c r="AX8" s="24">
        <v>12</v>
      </c>
      <c r="BA8" s="23"/>
      <c r="BB8" s="24"/>
      <c r="BE8" s="23"/>
      <c r="BF8" s="24"/>
      <c r="BI8" s="23"/>
      <c r="BJ8" s="24"/>
      <c r="BK8" s="31"/>
    </row>
    <row r="9" spans="1:63" s="30" customFormat="1" x14ac:dyDescent="0.25">
      <c r="A9" s="30" t="s">
        <v>14</v>
      </c>
      <c r="B9" s="22" t="s">
        <v>15</v>
      </c>
      <c r="C9" s="23">
        <v>106</v>
      </c>
      <c r="D9" s="24">
        <v>145</v>
      </c>
      <c r="E9" s="23">
        <v>92</v>
      </c>
      <c r="F9" s="24">
        <v>112</v>
      </c>
      <c r="G9" s="23">
        <v>92</v>
      </c>
      <c r="H9" s="24">
        <v>117</v>
      </c>
      <c r="I9" s="23">
        <v>91</v>
      </c>
      <c r="J9" s="24">
        <v>107</v>
      </c>
      <c r="K9" s="23">
        <v>98</v>
      </c>
      <c r="L9" s="24">
        <v>114</v>
      </c>
      <c r="M9" s="23">
        <v>118</v>
      </c>
      <c r="N9">
        <v>135</v>
      </c>
      <c r="O9" s="23">
        <v>113</v>
      </c>
      <c r="P9" s="24">
        <v>106</v>
      </c>
      <c r="Q9" s="23">
        <v>107</v>
      </c>
      <c r="R9" s="24">
        <v>137</v>
      </c>
      <c r="S9" s="23">
        <v>107</v>
      </c>
      <c r="T9" s="24">
        <v>147</v>
      </c>
      <c r="U9" s="23">
        <v>100</v>
      </c>
      <c r="V9" s="24">
        <v>137</v>
      </c>
      <c r="W9" s="23">
        <v>108</v>
      </c>
      <c r="X9" s="24">
        <v>133</v>
      </c>
      <c r="Y9" s="23">
        <v>107</v>
      </c>
      <c r="Z9" s="24">
        <v>121</v>
      </c>
      <c r="AA9" s="23">
        <v>144</v>
      </c>
      <c r="AB9" s="24">
        <v>130</v>
      </c>
      <c r="AC9" s="23">
        <v>145</v>
      </c>
      <c r="AD9" s="24">
        <v>152</v>
      </c>
      <c r="AE9" s="23">
        <v>152</v>
      </c>
      <c r="AF9">
        <v>157</v>
      </c>
      <c r="AG9" s="23">
        <v>145</v>
      </c>
      <c r="AH9" s="24">
        <v>156</v>
      </c>
      <c r="AI9">
        <v>150</v>
      </c>
      <c r="AJ9">
        <v>173</v>
      </c>
      <c r="AK9" s="23">
        <v>139</v>
      </c>
      <c r="AL9" s="24">
        <v>145</v>
      </c>
      <c r="AM9">
        <v>146</v>
      </c>
      <c r="AN9">
        <v>173</v>
      </c>
      <c r="AO9" s="23">
        <v>150</v>
      </c>
      <c r="AP9" s="24">
        <v>156</v>
      </c>
      <c r="AQ9">
        <v>157</v>
      </c>
      <c r="AR9">
        <v>167</v>
      </c>
      <c r="AS9" s="23">
        <v>159</v>
      </c>
      <c r="AT9" s="24">
        <v>165</v>
      </c>
      <c r="AU9">
        <v>162</v>
      </c>
      <c r="AV9">
        <v>165</v>
      </c>
      <c r="AW9" s="23">
        <v>156</v>
      </c>
      <c r="AX9" s="24">
        <v>167</v>
      </c>
      <c r="BA9" s="23"/>
      <c r="BB9" s="24"/>
      <c r="BE9" s="23"/>
      <c r="BF9" s="24"/>
      <c r="BI9" s="23"/>
      <c r="BJ9" s="24"/>
      <c r="BK9" s="31"/>
    </row>
    <row r="10" spans="1:63" s="30" customFormat="1" ht="15.75" customHeight="1" thickBot="1" x14ac:dyDescent="0.3">
      <c r="A10" s="30" t="s">
        <v>10</v>
      </c>
      <c r="B10" s="22" t="s">
        <v>11</v>
      </c>
      <c r="C10" s="25">
        <v>70</v>
      </c>
      <c r="D10" s="26">
        <v>47</v>
      </c>
      <c r="E10" s="25">
        <v>60</v>
      </c>
      <c r="F10" s="26">
        <v>39</v>
      </c>
      <c r="G10" s="25">
        <v>65</v>
      </c>
      <c r="H10" s="26">
        <v>42</v>
      </c>
      <c r="I10" s="25">
        <v>63</v>
      </c>
      <c r="J10" s="26">
        <v>46</v>
      </c>
      <c r="K10" s="25">
        <v>59</v>
      </c>
      <c r="L10" s="26">
        <v>38</v>
      </c>
      <c r="M10" s="25">
        <v>52</v>
      </c>
      <c r="N10" s="2">
        <v>45</v>
      </c>
      <c r="O10" s="25">
        <v>50</v>
      </c>
      <c r="P10" s="26">
        <v>53</v>
      </c>
      <c r="Q10" s="25">
        <v>42</v>
      </c>
      <c r="R10" s="26">
        <v>33</v>
      </c>
      <c r="S10" s="25">
        <v>42</v>
      </c>
      <c r="T10" s="26">
        <v>36</v>
      </c>
      <c r="U10" s="25">
        <v>44</v>
      </c>
      <c r="V10" s="26">
        <v>40</v>
      </c>
      <c r="W10" s="25">
        <v>45</v>
      </c>
      <c r="X10" s="26">
        <v>28</v>
      </c>
      <c r="Y10" s="25">
        <v>51</v>
      </c>
      <c r="Z10" s="26">
        <v>25</v>
      </c>
      <c r="AA10" s="25">
        <v>55</v>
      </c>
      <c r="AB10" s="26">
        <v>22</v>
      </c>
      <c r="AC10" s="25">
        <v>48</v>
      </c>
      <c r="AD10" s="26">
        <v>40</v>
      </c>
      <c r="AE10" s="25">
        <v>52</v>
      </c>
      <c r="AF10" s="2">
        <v>35</v>
      </c>
      <c r="AG10" s="25">
        <v>45</v>
      </c>
      <c r="AH10" s="26">
        <v>42</v>
      </c>
      <c r="AI10" s="2">
        <v>51</v>
      </c>
      <c r="AJ10" s="2">
        <v>52</v>
      </c>
      <c r="AK10" s="25">
        <v>46</v>
      </c>
      <c r="AL10" s="26">
        <v>35</v>
      </c>
      <c r="AM10" s="2">
        <v>47</v>
      </c>
      <c r="AN10" s="2">
        <v>71</v>
      </c>
      <c r="AO10" s="25">
        <v>49</v>
      </c>
      <c r="AP10" s="26">
        <v>67</v>
      </c>
      <c r="AQ10" s="2">
        <v>51</v>
      </c>
      <c r="AR10" s="2">
        <v>69</v>
      </c>
      <c r="AS10" s="25">
        <v>53</v>
      </c>
      <c r="AT10" s="26">
        <v>64</v>
      </c>
      <c r="AU10" s="2">
        <v>49</v>
      </c>
      <c r="AV10" s="2">
        <v>64</v>
      </c>
      <c r="AW10" s="25">
        <v>43</v>
      </c>
      <c r="AX10" s="26">
        <v>66</v>
      </c>
      <c r="AY10" s="2"/>
      <c r="AZ10" s="2"/>
      <c r="BA10" s="25"/>
      <c r="BB10" s="26"/>
      <c r="BC10" s="2"/>
      <c r="BD10" s="2"/>
      <c r="BE10" s="25"/>
      <c r="BF10" s="26"/>
      <c r="BG10" s="2"/>
      <c r="BH10" s="2"/>
      <c r="BI10" s="25"/>
      <c r="BJ10" s="26"/>
      <c r="BK10" s="31"/>
    </row>
    <row r="11" spans="1:63" ht="15.75" customHeight="1" x14ac:dyDescent="0.25"/>
    <row r="12" spans="1:63" x14ac:dyDescent="0.25">
      <c r="A12" s="30" t="s">
        <v>0</v>
      </c>
      <c r="B12" s="22" t="s">
        <v>1</v>
      </c>
      <c r="C12" s="46" t="s">
        <v>16</v>
      </c>
      <c r="D12" s="47"/>
      <c r="E12" s="46" t="s">
        <v>16</v>
      </c>
      <c r="F12" s="47"/>
      <c r="G12" s="46" t="s">
        <v>16</v>
      </c>
      <c r="H12" s="47"/>
      <c r="I12" s="46" t="s">
        <v>16</v>
      </c>
      <c r="J12" s="47"/>
      <c r="K12" s="46" t="s">
        <v>16</v>
      </c>
      <c r="L12" s="47"/>
      <c r="M12" s="46" t="s">
        <v>16</v>
      </c>
      <c r="N12" s="47"/>
      <c r="O12" s="46" t="s">
        <v>16</v>
      </c>
      <c r="P12" s="47"/>
      <c r="Q12" s="46" t="s">
        <v>16</v>
      </c>
      <c r="R12" s="47"/>
      <c r="S12" s="46" t="s">
        <v>16</v>
      </c>
      <c r="T12" s="47"/>
      <c r="U12" s="46" t="s">
        <v>16</v>
      </c>
      <c r="V12" s="47"/>
      <c r="W12" s="46" t="s">
        <v>16</v>
      </c>
      <c r="X12" s="47"/>
      <c r="Y12" s="46" t="s">
        <v>16</v>
      </c>
      <c r="Z12" s="47"/>
      <c r="AA12" s="46" t="s">
        <v>16</v>
      </c>
      <c r="AB12" s="47"/>
      <c r="AC12" s="46" t="s">
        <v>16</v>
      </c>
      <c r="AD12" s="47"/>
      <c r="AE12" s="46" t="s">
        <v>16</v>
      </c>
      <c r="AF12" s="47"/>
      <c r="AG12" s="46" t="s">
        <v>16</v>
      </c>
      <c r="AH12" s="47"/>
      <c r="AI12" s="46" t="s">
        <v>16</v>
      </c>
      <c r="AJ12" s="47"/>
      <c r="AK12" s="46" t="s">
        <v>16</v>
      </c>
      <c r="AL12" s="47"/>
      <c r="AM12" s="46" t="s">
        <v>16</v>
      </c>
      <c r="AN12" s="47"/>
      <c r="AO12" s="46" t="s">
        <v>16</v>
      </c>
      <c r="AP12" s="47"/>
      <c r="AQ12" s="46" t="s">
        <v>16</v>
      </c>
      <c r="AR12" s="47"/>
      <c r="AS12" s="46" t="s">
        <v>16</v>
      </c>
      <c r="AT12" s="47"/>
      <c r="AU12" s="46" t="s">
        <v>16</v>
      </c>
      <c r="AV12" s="47"/>
      <c r="AW12" s="46" t="s">
        <v>16</v>
      </c>
      <c r="AX12" s="47"/>
      <c r="AY12" s="46" t="s">
        <v>16</v>
      </c>
      <c r="AZ12" s="47"/>
      <c r="BA12" s="46" t="s">
        <v>16</v>
      </c>
      <c r="BB12" s="47"/>
      <c r="BC12" s="46" t="s">
        <v>16</v>
      </c>
      <c r="BD12" s="47"/>
      <c r="BE12" s="46" t="s">
        <v>16</v>
      </c>
      <c r="BF12" s="47"/>
      <c r="BG12" s="46" t="s">
        <v>16</v>
      </c>
      <c r="BH12" s="47"/>
      <c r="BI12" s="46" t="s">
        <v>16</v>
      </c>
      <c r="BJ12" s="47"/>
    </row>
    <row r="13" spans="1:63" x14ac:dyDescent="0.25">
      <c r="A13" s="30" t="s">
        <v>2</v>
      </c>
      <c r="B13" s="22" t="s">
        <v>3</v>
      </c>
      <c r="C13" s="46">
        <f t="shared" ref="C13:C21" si="0">D2-C2</f>
        <v>30</v>
      </c>
      <c r="D13" s="47"/>
      <c r="E13" s="46">
        <f t="shared" ref="E13:E21" si="1">F2-E2</f>
        <v>12</v>
      </c>
      <c r="F13" s="47"/>
      <c r="G13" s="46">
        <f t="shared" ref="G13:G21" si="2">H2-G2</f>
        <v>14</v>
      </c>
      <c r="H13" s="47"/>
      <c r="I13" s="46">
        <f t="shared" ref="I13:I21" si="3">J2-I2</f>
        <v>8</v>
      </c>
      <c r="J13" s="47"/>
      <c r="K13" s="46">
        <f t="shared" ref="K13:K21" si="4">L2-K2</f>
        <v>5</v>
      </c>
      <c r="L13" s="47"/>
      <c r="M13" s="46">
        <f t="shared" ref="M13:M21" si="5">N2-M2</f>
        <v>8</v>
      </c>
      <c r="N13" s="47"/>
      <c r="O13" s="46">
        <f t="shared" ref="O13:O21" si="6">P2-O2</f>
        <v>-6</v>
      </c>
      <c r="P13" s="47"/>
      <c r="Q13" s="46">
        <f t="shared" ref="Q13:Q21" si="7">R2-Q2</f>
        <v>27</v>
      </c>
      <c r="R13" s="47"/>
      <c r="S13" s="46">
        <f t="shared" ref="S13:S21" si="8">T2-S2</f>
        <v>30</v>
      </c>
      <c r="T13" s="47"/>
      <c r="U13" s="46">
        <f t="shared" ref="U13:U21" si="9">V2-U2</f>
        <v>26</v>
      </c>
      <c r="V13" s="47"/>
      <c r="W13" s="46">
        <f t="shared" ref="W13:W21" si="10">X2-W2</f>
        <v>14</v>
      </c>
      <c r="X13" s="47"/>
      <c r="Y13" s="46">
        <f t="shared" ref="Y13:Y21" si="11">Z2-Y2</f>
        <v>3</v>
      </c>
      <c r="Z13" s="47"/>
      <c r="AA13" s="46">
        <f t="shared" ref="AA13:AA21" si="12">AB2-AA2</f>
        <v>-30</v>
      </c>
      <c r="AB13" s="47"/>
      <c r="AC13" s="46">
        <f t="shared" ref="AC13:AC21" si="13">AD2-AC2</f>
        <v>-15</v>
      </c>
      <c r="AD13" s="47"/>
      <c r="AE13" s="46">
        <f t="shared" ref="AE13:AE21" si="14">AF2-AE2</f>
        <v>-18</v>
      </c>
      <c r="AF13" s="47"/>
      <c r="AG13" s="46">
        <f t="shared" ref="AG13:AG21" si="15">AH2-AG2</f>
        <v>-15</v>
      </c>
      <c r="AH13" s="47"/>
      <c r="AI13" s="46">
        <f t="shared" ref="AI13:AI21" si="16">AJ2-AI2</f>
        <v>-3</v>
      </c>
      <c r="AJ13" s="47"/>
      <c r="AK13" s="46">
        <f t="shared" ref="AK13:AK21" si="17">AL2-AK2</f>
        <v>-17</v>
      </c>
      <c r="AL13" s="47"/>
      <c r="AM13" s="46">
        <f t="shared" ref="AM13:AM21" si="18">AN2-AM2</f>
        <v>30</v>
      </c>
      <c r="AN13" s="47"/>
      <c r="AO13" s="46">
        <f t="shared" ref="AO13:AO21" si="19">AP2-AO2</f>
        <v>10</v>
      </c>
      <c r="AP13" s="47"/>
      <c r="AQ13" s="46">
        <f t="shared" ref="AQ13:AQ21" si="20">AR2-AQ2</f>
        <v>12</v>
      </c>
      <c r="AR13" s="47"/>
      <c r="AS13" s="46">
        <f t="shared" ref="AS13:AS21" si="21">AT2-AS2</f>
        <v>8</v>
      </c>
      <c r="AT13" s="47"/>
      <c r="AU13" s="46">
        <f t="shared" ref="AU13:AU21" si="22">AV2-AU2</f>
        <v>7</v>
      </c>
      <c r="AV13" s="47"/>
      <c r="AW13" s="46">
        <f t="shared" ref="AW13:AW21" si="23">AX2-AW2</f>
        <v>16</v>
      </c>
      <c r="AX13" s="47"/>
      <c r="AY13" s="46">
        <f t="shared" ref="AY13:AY21" si="24">AZ2-AY2</f>
        <v>0</v>
      </c>
      <c r="AZ13" s="47"/>
      <c r="BA13" s="46">
        <f t="shared" ref="BA13:BA21" si="25">BB2-BA2</f>
        <v>0</v>
      </c>
      <c r="BB13" s="47"/>
      <c r="BC13" s="46">
        <f t="shared" ref="BC13:BC21" si="26">BD2-BC2</f>
        <v>0</v>
      </c>
      <c r="BD13" s="47"/>
      <c r="BE13" s="46">
        <f t="shared" ref="BE13:BE21" si="27">BF2-BE2</f>
        <v>0</v>
      </c>
      <c r="BF13" s="47"/>
      <c r="BG13" s="46">
        <f t="shared" ref="BG13:BG21" si="28">BH2-BG2</f>
        <v>0</v>
      </c>
      <c r="BH13" s="47"/>
      <c r="BI13" s="46">
        <f t="shared" ref="BI13:BI21" si="29">BJ2-BI2</f>
        <v>0</v>
      </c>
      <c r="BJ13" s="47"/>
    </row>
    <row r="14" spans="1:63" x14ac:dyDescent="0.25">
      <c r="A14" s="30" t="s">
        <v>4</v>
      </c>
      <c r="B14" s="22" t="s">
        <v>5</v>
      </c>
      <c r="C14" s="46">
        <f t="shared" si="0"/>
        <v>44</v>
      </c>
      <c r="D14" s="47"/>
      <c r="E14" s="46">
        <f t="shared" si="1"/>
        <v>23</v>
      </c>
      <c r="F14" s="47"/>
      <c r="G14" s="46">
        <f t="shared" si="2"/>
        <v>30</v>
      </c>
      <c r="H14" s="47"/>
      <c r="I14" s="46">
        <f t="shared" si="3"/>
        <v>20</v>
      </c>
      <c r="J14" s="47"/>
      <c r="K14" s="46">
        <f t="shared" si="4"/>
        <v>21</v>
      </c>
      <c r="L14" s="47"/>
      <c r="M14" s="46">
        <f t="shared" si="5"/>
        <v>20</v>
      </c>
      <c r="N14" s="47"/>
      <c r="O14" s="46">
        <f t="shared" si="6"/>
        <v>-6</v>
      </c>
      <c r="P14" s="47"/>
      <c r="Q14" s="46">
        <f t="shared" si="7"/>
        <v>34</v>
      </c>
      <c r="R14" s="47"/>
      <c r="S14" s="46">
        <f t="shared" si="8"/>
        <v>44</v>
      </c>
      <c r="T14" s="47"/>
      <c r="U14" s="46">
        <f t="shared" si="9"/>
        <v>42</v>
      </c>
      <c r="V14" s="47"/>
      <c r="W14" s="46">
        <f t="shared" si="10"/>
        <v>30</v>
      </c>
      <c r="X14" s="47"/>
      <c r="Y14" s="46">
        <f t="shared" si="11"/>
        <v>18</v>
      </c>
      <c r="Z14" s="47"/>
      <c r="AA14" s="46">
        <f t="shared" si="12"/>
        <v>-15</v>
      </c>
      <c r="AB14" s="47"/>
      <c r="AC14" s="46">
        <f t="shared" si="13"/>
        <v>11</v>
      </c>
      <c r="AD14" s="47"/>
      <c r="AE14" s="46">
        <f t="shared" si="14"/>
        <v>9</v>
      </c>
      <c r="AF14" s="47"/>
      <c r="AG14" s="46">
        <f t="shared" si="15"/>
        <v>17</v>
      </c>
      <c r="AH14" s="47"/>
      <c r="AI14" s="46">
        <f t="shared" si="16"/>
        <v>26</v>
      </c>
      <c r="AJ14" s="47"/>
      <c r="AK14" s="46">
        <f t="shared" si="17"/>
        <v>9</v>
      </c>
      <c r="AL14" s="47"/>
      <c r="AM14" s="46">
        <f t="shared" si="18"/>
        <v>27</v>
      </c>
      <c r="AN14" s="47"/>
      <c r="AO14" s="46">
        <f t="shared" si="19"/>
        <v>5</v>
      </c>
      <c r="AP14" s="47"/>
      <c r="AQ14" s="46">
        <f t="shared" si="20"/>
        <v>10</v>
      </c>
      <c r="AR14" s="47"/>
      <c r="AS14" s="46">
        <f t="shared" si="21"/>
        <v>4</v>
      </c>
      <c r="AT14" s="47"/>
      <c r="AU14" s="46">
        <f t="shared" si="22"/>
        <v>2</v>
      </c>
      <c r="AV14" s="47"/>
      <c r="AW14" s="46">
        <f t="shared" si="23"/>
        <v>9</v>
      </c>
      <c r="AX14" s="47"/>
      <c r="AY14" s="46">
        <f t="shared" si="24"/>
        <v>0</v>
      </c>
      <c r="AZ14" s="47"/>
      <c r="BA14" s="46">
        <f t="shared" si="25"/>
        <v>0</v>
      </c>
      <c r="BB14" s="47"/>
      <c r="BC14" s="46">
        <f t="shared" si="26"/>
        <v>0</v>
      </c>
      <c r="BD14" s="47"/>
      <c r="BE14" s="46">
        <f t="shared" si="27"/>
        <v>0</v>
      </c>
      <c r="BF14" s="47"/>
      <c r="BG14" s="46">
        <f t="shared" si="28"/>
        <v>0</v>
      </c>
      <c r="BH14" s="47"/>
      <c r="BI14" s="46">
        <f t="shared" si="29"/>
        <v>0</v>
      </c>
      <c r="BJ14" s="47"/>
    </row>
    <row r="15" spans="1:63" x14ac:dyDescent="0.25">
      <c r="A15" s="30" t="s">
        <v>6</v>
      </c>
      <c r="B15" s="22" t="s">
        <v>7</v>
      </c>
      <c r="C15" s="46">
        <f t="shared" si="0"/>
        <v>47</v>
      </c>
      <c r="D15" s="47"/>
      <c r="E15" s="46">
        <f t="shared" si="1"/>
        <v>28</v>
      </c>
      <c r="F15" s="47"/>
      <c r="G15" s="46">
        <f t="shared" si="2"/>
        <v>36</v>
      </c>
      <c r="H15" s="47"/>
      <c r="I15" s="46">
        <f t="shared" si="3"/>
        <v>23</v>
      </c>
      <c r="J15" s="47"/>
      <c r="K15" s="46">
        <f t="shared" si="4"/>
        <v>27</v>
      </c>
      <c r="L15" s="47"/>
      <c r="M15" s="46">
        <f t="shared" si="5"/>
        <v>27</v>
      </c>
      <c r="N15" s="47"/>
      <c r="O15" s="46">
        <f t="shared" si="6"/>
        <v>-6</v>
      </c>
      <c r="P15" s="47"/>
      <c r="Q15" s="46">
        <f t="shared" si="7"/>
        <v>32</v>
      </c>
      <c r="R15" s="47"/>
      <c r="S15" s="46">
        <f t="shared" si="8"/>
        <v>49</v>
      </c>
      <c r="T15" s="47"/>
      <c r="U15" s="46">
        <f t="shared" si="9"/>
        <v>48</v>
      </c>
      <c r="V15" s="47"/>
      <c r="W15" s="46">
        <f t="shared" si="10"/>
        <v>37</v>
      </c>
      <c r="X15" s="47"/>
      <c r="Y15" s="46">
        <f t="shared" si="11"/>
        <v>22</v>
      </c>
      <c r="Z15" s="47"/>
      <c r="AA15" s="46">
        <f t="shared" si="12"/>
        <v>2</v>
      </c>
      <c r="AB15" s="47"/>
      <c r="AC15" s="46">
        <f t="shared" si="13"/>
        <v>31</v>
      </c>
      <c r="AD15" s="47"/>
      <c r="AE15" s="46">
        <f t="shared" si="14"/>
        <v>28</v>
      </c>
      <c r="AF15" s="47"/>
      <c r="AG15" s="46">
        <f t="shared" si="15"/>
        <v>37</v>
      </c>
      <c r="AH15" s="47"/>
      <c r="AI15" s="46">
        <f t="shared" si="16"/>
        <v>48</v>
      </c>
      <c r="AJ15" s="47"/>
      <c r="AK15" s="46">
        <f t="shared" si="17"/>
        <v>30</v>
      </c>
      <c r="AL15" s="47"/>
      <c r="AM15" s="46">
        <f t="shared" si="18"/>
        <v>27</v>
      </c>
      <c r="AN15" s="47"/>
      <c r="AO15" s="46">
        <f t="shared" si="19"/>
        <v>2</v>
      </c>
      <c r="AP15" s="47"/>
      <c r="AQ15" s="46">
        <f t="shared" si="20"/>
        <v>7</v>
      </c>
      <c r="AR15" s="47"/>
      <c r="AS15" s="46">
        <f t="shared" si="21"/>
        <v>5</v>
      </c>
      <c r="AT15" s="47"/>
      <c r="AU15" s="46">
        <f t="shared" si="22"/>
        <v>-2</v>
      </c>
      <c r="AV15" s="47"/>
      <c r="AW15" s="46">
        <f t="shared" si="23"/>
        <v>5</v>
      </c>
      <c r="AX15" s="47"/>
      <c r="AY15" s="46">
        <f t="shared" si="24"/>
        <v>0</v>
      </c>
      <c r="AZ15" s="47"/>
      <c r="BA15" s="46">
        <f t="shared" si="25"/>
        <v>0</v>
      </c>
      <c r="BB15" s="47"/>
      <c r="BC15" s="46">
        <f t="shared" si="26"/>
        <v>0</v>
      </c>
      <c r="BD15" s="47"/>
      <c r="BE15" s="46">
        <f t="shared" si="27"/>
        <v>0</v>
      </c>
      <c r="BF15" s="47"/>
      <c r="BG15" s="46">
        <f t="shared" si="28"/>
        <v>0</v>
      </c>
      <c r="BH15" s="47"/>
      <c r="BI15" s="46">
        <f t="shared" si="29"/>
        <v>0</v>
      </c>
      <c r="BJ15" s="47"/>
    </row>
    <row r="16" spans="1:63" x14ac:dyDescent="0.25">
      <c r="A16" s="30" t="s">
        <v>8</v>
      </c>
      <c r="B16" s="22" t="s">
        <v>9</v>
      </c>
      <c r="C16" s="46">
        <f t="shared" si="0"/>
        <v>2</v>
      </c>
      <c r="D16" s="47"/>
      <c r="E16" s="46">
        <f t="shared" si="1"/>
        <v>1</v>
      </c>
      <c r="F16" s="47"/>
      <c r="G16" s="46">
        <f t="shared" si="2"/>
        <v>3</v>
      </c>
      <c r="H16" s="47"/>
      <c r="I16" s="46">
        <f t="shared" si="3"/>
        <v>2</v>
      </c>
      <c r="J16" s="47"/>
      <c r="K16" s="46">
        <f t="shared" si="4"/>
        <v>4</v>
      </c>
      <c r="L16" s="47"/>
      <c r="M16" s="46">
        <f t="shared" si="5"/>
        <v>2</v>
      </c>
      <c r="N16" s="47"/>
      <c r="O16" s="46">
        <f t="shared" si="6"/>
        <v>0</v>
      </c>
      <c r="P16" s="47"/>
      <c r="Q16" s="46">
        <f t="shared" si="7"/>
        <v>3</v>
      </c>
      <c r="R16" s="47"/>
      <c r="S16" s="46">
        <f t="shared" si="8"/>
        <v>31</v>
      </c>
      <c r="T16" s="47"/>
      <c r="U16" s="46">
        <f t="shared" si="9"/>
        <v>31</v>
      </c>
      <c r="V16" s="47"/>
      <c r="W16" s="46">
        <f t="shared" si="10"/>
        <v>31</v>
      </c>
      <c r="X16" s="47"/>
      <c r="Y16" s="46">
        <f t="shared" si="11"/>
        <v>5</v>
      </c>
      <c r="Z16" s="47"/>
      <c r="AA16" s="46">
        <f t="shared" si="12"/>
        <v>23</v>
      </c>
      <c r="AB16" s="47"/>
      <c r="AC16" s="46">
        <f t="shared" si="13"/>
        <v>57</v>
      </c>
      <c r="AD16" s="47"/>
      <c r="AE16" s="46">
        <f t="shared" si="14"/>
        <v>58</v>
      </c>
      <c r="AF16" s="47"/>
      <c r="AG16" s="46">
        <f t="shared" si="15"/>
        <v>60</v>
      </c>
      <c r="AH16" s="47"/>
      <c r="AI16" s="46">
        <f t="shared" si="16"/>
        <v>60</v>
      </c>
      <c r="AJ16" s="47"/>
      <c r="AK16" s="46">
        <f t="shared" si="17"/>
        <v>56</v>
      </c>
      <c r="AL16" s="47"/>
      <c r="AM16" s="46">
        <f t="shared" si="18"/>
        <v>0</v>
      </c>
      <c r="AN16" s="47"/>
      <c r="AO16" s="46">
        <f t="shared" si="19"/>
        <v>0</v>
      </c>
      <c r="AP16" s="47"/>
      <c r="AQ16" s="46">
        <f t="shared" si="20"/>
        <v>0</v>
      </c>
      <c r="AR16" s="47"/>
      <c r="AS16" s="46">
        <f t="shared" si="21"/>
        <v>-2</v>
      </c>
      <c r="AT16" s="47"/>
      <c r="AU16" s="46">
        <f t="shared" si="22"/>
        <v>1</v>
      </c>
      <c r="AV16" s="47"/>
      <c r="AW16" s="46">
        <f t="shared" si="23"/>
        <v>-1</v>
      </c>
      <c r="AX16" s="47"/>
      <c r="AY16" s="46">
        <f t="shared" si="24"/>
        <v>0</v>
      </c>
      <c r="AZ16" s="47"/>
      <c r="BA16" s="46">
        <f t="shared" si="25"/>
        <v>0</v>
      </c>
      <c r="BB16" s="47"/>
      <c r="BC16" s="46">
        <f t="shared" si="26"/>
        <v>0</v>
      </c>
      <c r="BD16" s="47"/>
      <c r="BE16" s="46">
        <f t="shared" si="27"/>
        <v>0</v>
      </c>
      <c r="BF16" s="47"/>
      <c r="BG16" s="46">
        <f t="shared" si="28"/>
        <v>0</v>
      </c>
      <c r="BH16" s="47"/>
      <c r="BI16" s="46">
        <f t="shared" si="29"/>
        <v>0</v>
      </c>
      <c r="BJ16" s="47"/>
    </row>
    <row r="17" spans="1:62" x14ac:dyDescent="0.25">
      <c r="A17" s="30" t="s">
        <v>10</v>
      </c>
      <c r="B17" s="22" t="s">
        <v>11</v>
      </c>
      <c r="C17" s="46">
        <f t="shared" si="0"/>
        <v>-44</v>
      </c>
      <c r="D17" s="47"/>
      <c r="E17" s="46">
        <f t="shared" si="1"/>
        <v>-36</v>
      </c>
      <c r="F17" s="47"/>
      <c r="G17" s="46">
        <f t="shared" si="2"/>
        <v>-45</v>
      </c>
      <c r="H17" s="47"/>
      <c r="I17" s="46">
        <f t="shared" si="3"/>
        <v>-32</v>
      </c>
      <c r="J17" s="47"/>
      <c r="K17" s="46">
        <f t="shared" si="4"/>
        <v>-40</v>
      </c>
      <c r="L17" s="47"/>
      <c r="M17" s="46">
        <f t="shared" si="5"/>
        <v>-28</v>
      </c>
      <c r="N17" s="47"/>
      <c r="O17" s="46">
        <f t="shared" si="6"/>
        <v>4</v>
      </c>
      <c r="P17" s="47"/>
      <c r="Q17" s="46">
        <f t="shared" si="7"/>
        <v>-22</v>
      </c>
      <c r="R17" s="47"/>
      <c r="S17" s="46">
        <f t="shared" si="8"/>
        <v>-24</v>
      </c>
      <c r="T17" s="47"/>
      <c r="U17" s="46">
        <f t="shared" si="9"/>
        <v>-21</v>
      </c>
      <c r="V17" s="47"/>
      <c r="W17" s="46">
        <f t="shared" si="10"/>
        <v>-29</v>
      </c>
      <c r="X17" s="47"/>
      <c r="Y17" s="46">
        <f t="shared" si="11"/>
        <v>-40</v>
      </c>
      <c r="Z17" s="47"/>
      <c r="AA17" s="46">
        <f t="shared" si="12"/>
        <v>-35</v>
      </c>
      <c r="AB17" s="47"/>
      <c r="AC17" s="46">
        <f t="shared" si="13"/>
        <v>-18</v>
      </c>
      <c r="AD17" s="47"/>
      <c r="AE17" s="46">
        <f t="shared" si="14"/>
        <v>-24</v>
      </c>
      <c r="AF17" s="47"/>
      <c r="AG17" s="46">
        <f t="shared" si="15"/>
        <v>-22</v>
      </c>
      <c r="AH17" s="47"/>
      <c r="AI17" s="46">
        <f t="shared" si="16"/>
        <v>-30</v>
      </c>
      <c r="AJ17" s="47"/>
      <c r="AK17" s="46">
        <f t="shared" si="17"/>
        <v>-25</v>
      </c>
      <c r="AL17" s="47"/>
      <c r="AM17" s="46">
        <f t="shared" si="18"/>
        <v>-6</v>
      </c>
      <c r="AN17" s="47"/>
      <c r="AO17" s="46">
        <f t="shared" si="19"/>
        <v>8</v>
      </c>
      <c r="AP17" s="47"/>
      <c r="AQ17" s="46">
        <f t="shared" si="20"/>
        <v>4</v>
      </c>
      <c r="AR17" s="47"/>
      <c r="AS17" s="46">
        <f t="shared" si="21"/>
        <v>3</v>
      </c>
      <c r="AT17" s="47"/>
      <c r="AU17" s="46">
        <f t="shared" si="22"/>
        <v>9</v>
      </c>
      <c r="AV17" s="47"/>
      <c r="AW17" s="46">
        <f t="shared" si="23"/>
        <v>9</v>
      </c>
      <c r="AX17" s="47"/>
      <c r="AY17" s="46">
        <f t="shared" si="24"/>
        <v>0</v>
      </c>
      <c r="AZ17" s="47"/>
      <c r="BA17" s="46">
        <f t="shared" si="25"/>
        <v>0</v>
      </c>
      <c r="BB17" s="47"/>
      <c r="BC17" s="46">
        <f t="shared" si="26"/>
        <v>0</v>
      </c>
      <c r="BD17" s="47"/>
      <c r="BE17" s="46">
        <f t="shared" si="27"/>
        <v>0</v>
      </c>
      <c r="BF17" s="47"/>
      <c r="BG17" s="46">
        <f t="shared" si="28"/>
        <v>0</v>
      </c>
      <c r="BH17" s="47"/>
      <c r="BI17" s="46">
        <f t="shared" si="29"/>
        <v>0</v>
      </c>
      <c r="BJ17" s="47"/>
    </row>
    <row r="18" spans="1:62" x14ac:dyDescent="0.25">
      <c r="A18" s="30" t="s">
        <v>12</v>
      </c>
      <c r="B18" s="22" t="s">
        <v>13</v>
      </c>
      <c r="C18" s="46">
        <f t="shared" si="0"/>
        <v>30</v>
      </c>
      <c r="D18" s="47"/>
      <c r="E18" s="46">
        <f t="shared" si="1"/>
        <v>12</v>
      </c>
      <c r="F18" s="47"/>
      <c r="G18" s="46">
        <f t="shared" si="2"/>
        <v>14</v>
      </c>
      <c r="H18" s="47"/>
      <c r="I18" s="46">
        <f t="shared" si="3"/>
        <v>8</v>
      </c>
      <c r="J18" s="47"/>
      <c r="K18" s="46">
        <f t="shared" si="4"/>
        <v>5</v>
      </c>
      <c r="L18" s="47"/>
      <c r="M18" s="46">
        <f t="shared" si="5"/>
        <v>8</v>
      </c>
      <c r="N18" s="47"/>
      <c r="O18" s="46">
        <f t="shared" si="6"/>
        <v>-6</v>
      </c>
      <c r="P18" s="47"/>
      <c r="Q18" s="46">
        <f t="shared" si="7"/>
        <v>27</v>
      </c>
      <c r="R18" s="47"/>
      <c r="S18" s="46">
        <f t="shared" si="8"/>
        <v>37</v>
      </c>
      <c r="T18" s="47"/>
      <c r="U18" s="46">
        <f t="shared" si="9"/>
        <v>35</v>
      </c>
      <c r="V18" s="47"/>
      <c r="W18" s="46">
        <f t="shared" si="10"/>
        <v>19</v>
      </c>
      <c r="X18" s="47"/>
      <c r="Y18" s="46">
        <f t="shared" si="11"/>
        <v>4</v>
      </c>
      <c r="Z18" s="47"/>
      <c r="AA18" s="46">
        <f t="shared" si="12"/>
        <v>-29</v>
      </c>
      <c r="AB18" s="47"/>
      <c r="AC18" s="46">
        <f t="shared" si="13"/>
        <v>2</v>
      </c>
      <c r="AD18" s="47"/>
      <c r="AE18" s="46">
        <f t="shared" si="14"/>
        <v>-4</v>
      </c>
      <c r="AF18" s="47"/>
      <c r="AG18" s="46">
        <f t="shared" si="15"/>
        <v>5</v>
      </c>
      <c r="AH18" s="47"/>
      <c r="AI18" s="46">
        <f t="shared" si="16"/>
        <v>13</v>
      </c>
      <c r="AJ18" s="47"/>
      <c r="AK18" s="46">
        <f t="shared" si="17"/>
        <v>-2</v>
      </c>
      <c r="AL18" s="47"/>
      <c r="AM18" s="46">
        <f t="shared" si="18"/>
        <v>30</v>
      </c>
      <c r="AN18" s="47"/>
      <c r="AO18" s="46">
        <f t="shared" si="19"/>
        <v>10</v>
      </c>
      <c r="AP18" s="47"/>
      <c r="AQ18" s="46">
        <f t="shared" si="20"/>
        <v>12</v>
      </c>
      <c r="AR18" s="47"/>
      <c r="AS18" s="46">
        <f t="shared" si="21"/>
        <v>8</v>
      </c>
      <c r="AT18" s="47"/>
      <c r="AU18" s="46">
        <f t="shared" si="22"/>
        <v>7</v>
      </c>
      <c r="AV18" s="47"/>
      <c r="AW18" s="46">
        <f t="shared" si="23"/>
        <v>16</v>
      </c>
      <c r="AX18" s="47"/>
      <c r="AY18" s="46">
        <f t="shared" si="24"/>
        <v>0</v>
      </c>
      <c r="AZ18" s="47"/>
      <c r="BA18" s="46">
        <f t="shared" si="25"/>
        <v>0</v>
      </c>
      <c r="BB18" s="47"/>
      <c r="BC18" s="46">
        <f t="shared" si="26"/>
        <v>0</v>
      </c>
      <c r="BD18" s="47"/>
      <c r="BE18" s="46">
        <f t="shared" si="27"/>
        <v>0</v>
      </c>
      <c r="BF18" s="47"/>
      <c r="BG18" s="46">
        <f t="shared" si="28"/>
        <v>0</v>
      </c>
      <c r="BH18" s="47"/>
      <c r="BI18" s="46">
        <f t="shared" si="29"/>
        <v>0</v>
      </c>
      <c r="BJ18" s="47"/>
    </row>
    <row r="19" spans="1:62" x14ac:dyDescent="0.25">
      <c r="A19" s="30" t="s">
        <v>8</v>
      </c>
      <c r="B19" s="22" t="s">
        <v>9</v>
      </c>
      <c r="C19" s="46">
        <f t="shared" si="0"/>
        <v>2</v>
      </c>
      <c r="D19" s="47"/>
      <c r="E19" s="46">
        <f t="shared" si="1"/>
        <v>1</v>
      </c>
      <c r="F19" s="47"/>
      <c r="G19" s="46">
        <f t="shared" si="2"/>
        <v>3</v>
      </c>
      <c r="H19" s="47"/>
      <c r="I19" s="46">
        <f t="shared" si="3"/>
        <v>2</v>
      </c>
      <c r="J19" s="47"/>
      <c r="K19" s="46">
        <f t="shared" si="4"/>
        <v>4</v>
      </c>
      <c r="L19" s="47"/>
      <c r="M19" s="46">
        <f t="shared" si="5"/>
        <v>2</v>
      </c>
      <c r="N19" s="47"/>
      <c r="O19" s="46">
        <f t="shared" si="6"/>
        <v>0</v>
      </c>
      <c r="P19" s="47"/>
      <c r="Q19" s="46">
        <f t="shared" si="7"/>
        <v>3</v>
      </c>
      <c r="R19" s="47"/>
      <c r="S19" s="46">
        <f t="shared" si="8"/>
        <v>31</v>
      </c>
      <c r="T19" s="47"/>
      <c r="U19" s="46">
        <f t="shared" si="9"/>
        <v>31</v>
      </c>
      <c r="V19" s="47"/>
      <c r="W19" s="46">
        <f t="shared" si="10"/>
        <v>31</v>
      </c>
      <c r="X19" s="47"/>
      <c r="Y19" s="46">
        <f t="shared" si="11"/>
        <v>5</v>
      </c>
      <c r="Z19" s="47"/>
      <c r="AA19" s="46">
        <f t="shared" si="12"/>
        <v>23</v>
      </c>
      <c r="AB19" s="47"/>
      <c r="AC19" s="46">
        <f t="shared" si="13"/>
        <v>57</v>
      </c>
      <c r="AD19" s="47"/>
      <c r="AE19" s="46">
        <f t="shared" si="14"/>
        <v>58</v>
      </c>
      <c r="AF19" s="47"/>
      <c r="AG19" s="46">
        <f t="shared" si="15"/>
        <v>60</v>
      </c>
      <c r="AH19" s="47"/>
      <c r="AI19" s="46">
        <f t="shared" si="16"/>
        <v>60</v>
      </c>
      <c r="AJ19" s="47"/>
      <c r="AK19" s="46">
        <f t="shared" si="17"/>
        <v>56</v>
      </c>
      <c r="AL19" s="47"/>
      <c r="AM19" s="46">
        <f t="shared" si="18"/>
        <v>0</v>
      </c>
      <c r="AN19" s="47"/>
      <c r="AO19" s="46">
        <f t="shared" si="19"/>
        <v>0</v>
      </c>
      <c r="AP19" s="47"/>
      <c r="AQ19" s="46">
        <f t="shared" si="20"/>
        <v>0</v>
      </c>
      <c r="AR19" s="47"/>
      <c r="AS19" s="46">
        <f t="shared" si="21"/>
        <v>-2</v>
      </c>
      <c r="AT19" s="47"/>
      <c r="AU19" s="46">
        <f t="shared" si="22"/>
        <v>1</v>
      </c>
      <c r="AV19" s="47"/>
      <c r="AW19" s="46">
        <f t="shared" si="23"/>
        <v>-1</v>
      </c>
      <c r="AX19" s="47"/>
      <c r="AY19" s="46">
        <f t="shared" si="24"/>
        <v>0</v>
      </c>
      <c r="AZ19" s="47"/>
      <c r="BA19" s="46">
        <f t="shared" si="25"/>
        <v>0</v>
      </c>
      <c r="BB19" s="47"/>
      <c r="BC19" s="46">
        <f t="shared" si="26"/>
        <v>0</v>
      </c>
      <c r="BD19" s="47"/>
      <c r="BE19" s="46">
        <f t="shared" si="27"/>
        <v>0</v>
      </c>
      <c r="BF19" s="47"/>
      <c r="BG19" s="46">
        <f t="shared" si="28"/>
        <v>0</v>
      </c>
      <c r="BH19" s="47"/>
      <c r="BI19" s="46">
        <f t="shared" si="29"/>
        <v>0</v>
      </c>
      <c r="BJ19" s="47"/>
    </row>
    <row r="20" spans="1:62" x14ac:dyDescent="0.25">
      <c r="A20" s="30" t="s">
        <v>14</v>
      </c>
      <c r="B20" s="22" t="s">
        <v>15</v>
      </c>
      <c r="C20" s="46">
        <f t="shared" si="0"/>
        <v>39</v>
      </c>
      <c r="D20" s="47"/>
      <c r="E20" s="46">
        <f t="shared" si="1"/>
        <v>20</v>
      </c>
      <c r="F20" s="47"/>
      <c r="G20" s="46">
        <f t="shared" si="2"/>
        <v>25</v>
      </c>
      <c r="H20" s="47"/>
      <c r="I20" s="46">
        <f t="shared" si="3"/>
        <v>16</v>
      </c>
      <c r="J20" s="47"/>
      <c r="K20" s="46">
        <f t="shared" si="4"/>
        <v>16</v>
      </c>
      <c r="L20" s="47"/>
      <c r="M20" s="46">
        <f t="shared" si="5"/>
        <v>17</v>
      </c>
      <c r="N20" s="47"/>
      <c r="O20" s="46">
        <f t="shared" si="6"/>
        <v>-7</v>
      </c>
      <c r="P20" s="47"/>
      <c r="Q20" s="46">
        <f t="shared" si="7"/>
        <v>30</v>
      </c>
      <c r="R20" s="47"/>
      <c r="S20" s="46">
        <f t="shared" si="8"/>
        <v>40</v>
      </c>
      <c r="T20" s="47"/>
      <c r="U20" s="46">
        <f t="shared" si="9"/>
        <v>37</v>
      </c>
      <c r="V20" s="47"/>
      <c r="W20" s="46">
        <f t="shared" si="10"/>
        <v>25</v>
      </c>
      <c r="X20" s="47"/>
      <c r="Y20" s="46">
        <f t="shared" si="11"/>
        <v>14</v>
      </c>
      <c r="Z20" s="47"/>
      <c r="AA20" s="46">
        <f t="shared" si="12"/>
        <v>-14</v>
      </c>
      <c r="AB20" s="47"/>
      <c r="AC20" s="46">
        <f t="shared" si="13"/>
        <v>7</v>
      </c>
      <c r="AD20" s="47"/>
      <c r="AE20" s="46">
        <f t="shared" si="14"/>
        <v>5</v>
      </c>
      <c r="AF20" s="47"/>
      <c r="AG20" s="46">
        <f t="shared" si="15"/>
        <v>11</v>
      </c>
      <c r="AH20" s="47"/>
      <c r="AI20" s="46">
        <f t="shared" si="16"/>
        <v>23</v>
      </c>
      <c r="AJ20" s="47"/>
      <c r="AK20" s="46">
        <f t="shared" si="17"/>
        <v>6</v>
      </c>
      <c r="AL20" s="47"/>
      <c r="AM20" s="46">
        <f t="shared" si="18"/>
        <v>27</v>
      </c>
      <c r="AN20" s="47"/>
      <c r="AO20" s="46">
        <f t="shared" si="19"/>
        <v>6</v>
      </c>
      <c r="AP20" s="47"/>
      <c r="AQ20" s="46">
        <f t="shared" si="20"/>
        <v>10</v>
      </c>
      <c r="AR20" s="47"/>
      <c r="AS20" s="46">
        <f t="shared" si="21"/>
        <v>6</v>
      </c>
      <c r="AT20" s="47"/>
      <c r="AU20" s="46">
        <f t="shared" si="22"/>
        <v>3</v>
      </c>
      <c r="AV20" s="47"/>
      <c r="AW20" s="46">
        <f t="shared" si="23"/>
        <v>11</v>
      </c>
      <c r="AX20" s="47"/>
      <c r="AY20" s="46">
        <f t="shared" si="24"/>
        <v>0</v>
      </c>
      <c r="AZ20" s="47"/>
      <c r="BA20" s="46">
        <f t="shared" si="25"/>
        <v>0</v>
      </c>
      <c r="BB20" s="47"/>
      <c r="BC20" s="46">
        <f t="shared" si="26"/>
        <v>0</v>
      </c>
      <c r="BD20" s="47"/>
      <c r="BE20" s="46">
        <f t="shared" si="27"/>
        <v>0</v>
      </c>
      <c r="BF20" s="47"/>
      <c r="BG20" s="46">
        <f t="shared" si="28"/>
        <v>0</v>
      </c>
      <c r="BH20" s="47"/>
      <c r="BI20" s="46">
        <f t="shared" si="29"/>
        <v>0</v>
      </c>
      <c r="BJ20" s="47"/>
    </row>
    <row r="21" spans="1:62" ht="15.75" customHeight="1" x14ac:dyDescent="0.25">
      <c r="A21" s="30" t="s">
        <v>10</v>
      </c>
      <c r="B21" s="22" t="s">
        <v>11</v>
      </c>
      <c r="C21" s="46">
        <f t="shared" si="0"/>
        <v>-23</v>
      </c>
      <c r="D21" s="47"/>
      <c r="E21" s="46">
        <f t="shared" si="1"/>
        <v>-21</v>
      </c>
      <c r="F21" s="47"/>
      <c r="G21" s="46">
        <f t="shared" si="2"/>
        <v>-23</v>
      </c>
      <c r="H21" s="47"/>
      <c r="I21" s="46">
        <f t="shared" si="3"/>
        <v>-17</v>
      </c>
      <c r="J21" s="47"/>
      <c r="K21" s="46">
        <f t="shared" si="4"/>
        <v>-21</v>
      </c>
      <c r="L21" s="47"/>
      <c r="M21" s="46">
        <f t="shared" si="5"/>
        <v>-7</v>
      </c>
      <c r="N21" s="47"/>
      <c r="O21" s="46">
        <f t="shared" si="6"/>
        <v>3</v>
      </c>
      <c r="P21" s="47"/>
      <c r="Q21" s="46">
        <f t="shared" si="7"/>
        <v>-9</v>
      </c>
      <c r="R21" s="47"/>
      <c r="S21" s="46">
        <f t="shared" si="8"/>
        <v>-6</v>
      </c>
      <c r="T21" s="47"/>
      <c r="U21" s="46">
        <f t="shared" si="9"/>
        <v>-4</v>
      </c>
      <c r="V21" s="47"/>
      <c r="W21" s="46">
        <f t="shared" si="10"/>
        <v>-17</v>
      </c>
      <c r="X21" s="47"/>
      <c r="Y21" s="46">
        <f t="shared" si="11"/>
        <v>-26</v>
      </c>
      <c r="Z21" s="47"/>
      <c r="AA21" s="46">
        <f t="shared" si="12"/>
        <v>-33</v>
      </c>
      <c r="AB21" s="47"/>
      <c r="AC21" s="46">
        <f t="shared" si="13"/>
        <v>-8</v>
      </c>
      <c r="AD21" s="47"/>
      <c r="AE21" s="46">
        <f t="shared" si="14"/>
        <v>-17</v>
      </c>
      <c r="AF21" s="47"/>
      <c r="AG21" s="46">
        <f t="shared" si="15"/>
        <v>-3</v>
      </c>
      <c r="AH21" s="47"/>
      <c r="AI21" s="46">
        <f t="shared" si="16"/>
        <v>1</v>
      </c>
      <c r="AJ21" s="47"/>
      <c r="AK21" s="46">
        <f t="shared" si="17"/>
        <v>-11</v>
      </c>
      <c r="AL21" s="47"/>
      <c r="AM21" s="46">
        <f t="shared" si="18"/>
        <v>24</v>
      </c>
      <c r="AN21" s="47"/>
      <c r="AO21" s="46">
        <f t="shared" si="19"/>
        <v>18</v>
      </c>
      <c r="AP21" s="47"/>
      <c r="AQ21" s="46">
        <f t="shared" si="20"/>
        <v>18</v>
      </c>
      <c r="AR21" s="47"/>
      <c r="AS21" s="46">
        <f t="shared" si="21"/>
        <v>11</v>
      </c>
      <c r="AT21" s="47"/>
      <c r="AU21" s="46">
        <f t="shared" si="22"/>
        <v>15</v>
      </c>
      <c r="AV21" s="47"/>
      <c r="AW21" s="46">
        <f t="shared" si="23"/>
        <v>23</v>
      </c>
      <c r="AX21" s="47"/>
      <c r="AY21" s="46">
        <f t="shared" si="24"/>
        <v>0</v>
      </c>
      <c r="AZ21" s="47"/>
      <c r="BA21" s="46">
        <f t="shared" si="25"/>
        <v>0</v>
      </c>
      <c r="BB21" s="47"/>
      <c r="BC21" s="46">
        <f t="shared" si="26"/>
        <v>0</v>
      </c>
      <c r="BD21" s="47"/>
      <c r="BE21" s="46">
        <f t="shared" si="27"/>
        <v>0</v>
      </c>
      <c r="BF21" s="47"/>
      <c r="BG21" s="46">
        <f t="shared" si="28"/>
        <v>0</v>
      </c>
      <c r="BH21" s="47"/>
      <c r="BI21" s="46">
        <f t="shared" si="29"/>
        <v>0</v>
      </c>
      <c r="BJ21" s="47"/>
    </row>
    <row r="22" spans="1:62" ht="15.75" customHeight="1" thickBot="1" x14ac:dyDescent="0.3"/>
    <row r="23" spans="1:62" ht="16.5" customHeight="1" thickTop="1" thickBot="1" x14ac:dyDescent="0.3">
      <c r="A23" s="3"/>
      <c r="B23" s="15"/>
      <c r="C23" s="49" t="s">
        <v>17</v>
      </c>
      <c r="D23" s="50"/>
      <c r="E23" s="50"/>
      <c r="F23" s="50"/>
      <c r="G23" s="51"/>
      <c r="H23" s="49" t="s">
        <v>18</v>
      </c>
      <c r="I23" s="50"/>
      <c r="J23" s="50"/>
      <c r="K23" s="50"/>
      <c r="L23" s="51"/>
      <c r="M23" s="49" t="s">
        <v>19</v>
      </c>
      <c r="N23" s="50"/>
      <c r="O23" s="50"/>
      <c r="P23" s="50"/>
      <c r="Q23" s="51"/>
      <c r="R23" s="49" t="s">
        <v>20</v>
      </c>
      <c r="S23" s="50"/>
      <c r="T23" s="50"/>
      <c r="U23" s="50"/>
      <c r="V23" s="51"/>
    </row>
    <row r="24" spans="1:62" ht="16.5" customHeight="1" thickTop="1" thickBot="1" x14ac:dyDescent="0.3">
      <c r="A24" s="3" t="s">
        <v>0</v>
      </c>
      <c r="B24" s="15" t="s">
        <v>1</v>
      </c>
      <c r="C24" s="56" t="s">
        <v>21</v>
      </c>
      <c r="D24" s="57" t="s">
        <v>22</v>
      </c>
      <c r="E24" s="57" t="s">
        <v>23</v>
      </c>
      <c r="F24" s="57" t="s">
        <v>24</v>
      </c>
      <c r="G24" s="58" t="s">
        <v>25</v>
      </c>
      <c r="H24" s="56" t="s">
        <v>21</v>
      </c>
      <c r="I24" s="57" t="s">
        <v>22</v>
      </c>
      <c r="J24" s="57" t="s">
        <v>23</v>
      </c>
      <c r="K24" s="57" t="s">
        <v>24</v>
      </c>
      <c r="L24" s="58" t="s">
        <v>25</v>
      </c>
      <c r="M24" s="56" t="s">
        <v>21</v>
      </c>
      <c r="N24" s="57" t="s">
        <v>22</v>
      </c>
      <c r="O24" s="57" t="s">
        <v>23</v>
      </c>
      <c r="P24" s="57" t="s">
        <v>24</v>
      </c>
      <c r="Q24" s="58" t="s">
        <v>25</v>
      </c>
      <c r="R24" s="56" t="s">
        <v>21</v>
      </c>
      <c r="S24" s="57" t="s">
        <v>22</v>
      </c>
      <c r="T24" s="57" t="s">
        <v>23</v>
      </c>
      <c r="U24" s="57" t="s">
        <v>24</v>
      </c>
      <c r="V24" s="58" t="s">
        <v>25</v>
      </c>
    </row>
    <row r="25" spans="1:62" ht="16.5" customHeight="1" thickTop="1" thickBot="1" x14ac:dyDescent="0.3">
      <c r="A25" s="3" t="s">
        <v>2</v>
      </c>
      <c r="B25" s="15" t="s">
        <v>3</v>
      </c>
      <c r="C25" s="68">
        <f t="shared" ref="C25:C33" si="30">E13-$C13</f>
        <v>-18</v>
      </c>
      <c r="D25" s="52">
        <f t="shared" ref="D25:D33" si="31">G13-$C13</f>
        <v>-16</v>
      </c>
      <c r="E25" s="53">
        <f t="shared" ref="E25:E33" si="32">I13-$C13</f>
        <v>-22</v>
      </c>
      <c r="F25" s="54">
        <f t="shared" ref="F25:F33" si="33">K13-$C13</f>
        <v>-25</v>
      </c>
      <c r="G25" s="64">
        <f t="shared" ref="G25:G33" si="34">M13-$C13</f>
        <v>-22</v>
      </c>
      <c r="H25" s="59">
        <f t="shared" ref="H25:H33" si="35">Q13-$O13</f>
        <v>33</v>
      </c>
      <c r="I25" s="54">
        <f t="shared" ref="I25:I33" si="36">S13-$O13</f>
        <v>36</v>
      </c>
      <c r="J25" s="52">
        <f t="shared" ref="J25:J33" si="37">U13-$O13</f>
        <v>32</v>
      </c>
      <c r="K25" s="52">
        <f t="shared" ref="K25:K33" si="38">W13-$O13</f>
        <v>20</v>
      </c>
      <c r="L25" s="69">
        <f t="shared" ref="L25:L33" si="39">Y13-$O13</f>
        <v>9</v>
      </c>
      <c r="M25" s="59">
        <f t="shared" ref="M25:M33" si="40">AC13-$AA13</f>
        <v>15</v>
      </c>
      <c r="N25" s="52">
        <f t="shared" ref="N25:N33" si="41">AE13-$AA13</f>
        <v>12</v>
      </c>
      <c r="O25" s="53">
        <f t="shared" ref="O25:O33" si="42">AG13-$AA13</f>
        <v>15</v>
      </c>
      <c r="P25" s="54">
        <f t="shared" ref="P25:P33" si="43">AI13-$AA13</f>
        <v>27</v>
      </c>
      <c r="Q25" s="69">
        <f t="shared" ref="Q25:Q33" si="44">AK13-$AA13</f>
        <v>13</v>
      </c>
      <c r="R25" s="68">
        <f t="shared" ref="R25:R33" si="45">AO13-$AM13</f>
        <v>-20</v>
      </c>
      <c r="S25" s="52">
        <f t="shared" ref="S25:S33" si="46">AQ13-$AM13</f>
        <v>-18</v>
      </c>
      <c r="T25" s="53">
        <f t="shared" ref="T25:T33" si="47">AS13-$AM13</f>
        <v>-22</v>
      </c>
      <c r="U25" s="54">
        <f t="shared" ref="U25:U33" si="48">AU13-$AM13</f>
        <v>-23</v>
      </c>
      <c r="V25" s="69">
        <f t="shared" ref="V25:V33" si="49">AW13-$AM13</f>
        <v>-14</v>
      </c>
    </row>
    <row r="26" spans="1:62" ht="16.5" customHeight="1" thickTop="1" thickBot="1" x14ac:dyDescent="0.3">
      <c r="A26" s="3" t="s">
        <v>4</v>
      </c>
      <c r="B26" s="15" t="s">
        <v>5</v>
      </c>
      <c r="C26" s="68">
        <f t="shared" si="30"/>
        <v>-21</v>
      </c>
      <c r="D26" s="52">
        <f t="shared" si="31"/>
        <v>-14</v>
      </c>
      <c r="E26" s="54">
        <f t="shared" si="32"/>
        <v>-24</v>
      </c>
      <c r="F26" s="53">
        <f t="shared" si="33"/>
        <v>-23</v>
      </c>
      <c r="G26" s="60">
        <f t="shared" si="34"/>
        <v>-24</v>
      </c>
      <c r="H26" s="68">
        <f t="shared" si="35"/>
        <v>40</v>
      </c>
      <c r="I26" s="54">
        <f t="shared" si="36"/>
        <v>50</v>
      </c>
      <c r="J26" s="53">
        <f t="shared" si="37"/>
        <v>48</v>
      </c>
      <c r="K26" s="52">
        <f t="shared" si="38"/>
        <v>36</v>
      </c>
      <c r="L26" s="69">
        <f t="shared" si="39"/>
        <v>24</v>
      </c>
      <c r="M26" s="68">
        <f t="shared" si="40"/>
        <v>26</v>
      </c>
      <c r="N26" s="52">
        <f t="shared" si="41"/>
        <v>24</v>
      </c>
      <c r="O26" s="53">
        <f t="shared" si="42"/>
        <v>32</v>
      </c>
      <c r="P26" s="54">
        <f t="shared" si="43"/>
        <v>41</v>
      </c>
      <c r="Q26" s="69">
        <f t="shared" si="44"/>
        <v>24</v>
      </c>
      <c r="R26" s="68">
        <f t="shared" si="45"/>
        <v>-22</v>
      </c>
      <c r="S26" s="52">
        <f t="shared" si="46"/>
        <v>-17</v>
      </c>
      <c r="T26" s="53">
        <f t="shared" si="47"/>
        <v>-23</v>
      </c>
      <c r="U26" s="54">
        <f t="shared" si="48"/>
        <v>-25</v>
      </c>
      <c r="V26" s="69">
        <f t="shared" si="49"/>
        <v>-18</v>
      </c>
    </row>
    <row r="27" spans="1:62" ht="16.5" customHeight="1" thickTop="1" thickBot="1" x14ac:dyDescent="0.3">
      <c r="A27" s="3" t="s">
        <v>6</v>
      </c>
      <c r="B27" s="15" t="s">
        <v>7</v>
      </c>
      <c r="C27" s="68">
        <f t="shared" si="30"/>
        <v>-19</v>
      </c>
      <c r="D27" s="52">
        <f t="shared" si="31"/>
        <v>-11</v>
      </c>
      <c r="E27" s="54">
        <f t="shared" si="32"/>
        <v>-24</v>
      </c>
      <c r="F27" s="53">
        <f t="shared" si="33"/>
        <v>-20</v>
      </c>
      <c r="G27" s="64">
        <f t="shared" si="34"/>
        <v>-20</v>
      </c>
      <c r="H27" s="68">
        <f t="shared" si="35"/>
        <v>38</v>
      </c>
      <c r="I27" s="54">
        <f t="shared" si="36"/>
        <v>55</v>
      </c>
      <c r="J27" s="53">
        <f t="shared" si="37"/>
        <v>54</v>
      </c>
      <c r="K27" s="52">
        <f t="shared" si="38"/>
        <v>43</v>
      </c>
      <c r="L27" s="69">
        <f t="shared" si="39"/>
        <v>28</v>
      </c>
      <c r="M27" s="68">
        <f t="shared" si="40"/>
        <v>29</v>
      </c>
      <c r="N27" s="52">
        <f t="shared" si="41"/>
        <v>26</v>
      </c>
      <c r="O27" s="53">
        <f t="shared" si="42"/>
        <v>35</v>
      </c>
      <c r="P27" s="54">
        <f t="shared" si="43"/>
        <v>46</v>
      </c>
      <c r="Q27" s="69">
        <f t="shared" si="44"/>
        <v>28</v>
      </c>
      <c r="R27" s="59">
        <f t="shared" si="45"/>
        <v>-25</v>
      </c>
      <c r="S27" s="52">
        <f t="shared" si="46"/>
        <v>-20</v>
      </c>
      <c r="T27" s="52">
        <f t="shared" si="47"/>
        <v>-22</v>
      </c>
      <c r="U27" s="54">
        <f t="shared" si="48"/>
        <v>-29</v>
      </c>
      <c r="V27" s="69">
        <f t="shared" si="49"/>
        <v>-22</v>
      </c>
    </row>
    <row r="28" spans="1:62" ht="16.5" customHeight="1" thickTop="1" thickBot="1" x14ac:dyDescent="0.3">
      <c r="A28" s="3" t="s">
        <v>8</v>
      </c>
      <c r="B28" s="15" t="s">
        <v>9</v>
      </c>
      <c r="C28" s="61">
        <f t="shared" si="30"/>
        <v>-1</v>
      </c>
      <c r="D28" s="55">
        <f t="shared" si="31"/>
        <v>1</v>
      </c>
      <c r="E28" s="55">
        <f t="shared" si="32"/>
        <v>0</v>
      </c>
      <c r="F28" s="55">
        <f t="shared" si="33"/>
        <v>2</v>
      </c>
      <c r="G28" s="62">
        <f t="shared" si="34"/>
        <v>0</v>
      </c>
      <c r="H28" s="68">
        <f t="shared" si="35"/>
        <v>3</v>
      </c>
      <c r="I28" s="54">
        <f t="shared" si="36"/>
        <v>31</v>
      </c>
      <c r="J28" s="54">
        <f t="shared" si="37"/>
        <v>31</v>
      </c>
      <c r="K28" s="54">
        <f t="shared" si="38"/>
        <v>31</v>
      </c>
      <c r="L28" s="69">
        <f t="shared" si="39"/>
        <v>5</v>
      </c>
      <c r="M28" s="68">
        <f t="shared" si="40"/>
        <v>34</v>
      </c>
      <c r="N28" s="53">
        <f t="shared" si="41"/>
        <v>35</v>
      </c>
      <c r="O28" s="54">
        <f t="shared" si="42"/>
        <v>37</v>
      </c>
      <c r="P28" s="54">
        <f t="shared" si="43"/>
        <v>37</v>
      </c>
      <c r="Q28" s="69">
        <f t="shared" si="44"/>
        <v>33</v>
      </c>
      <c r="R28" s="61">
        <f t="shared" si="45"/>
        <v>0</v>
      </c>
      <c r="S28" s="55">
        <f t="shared" si="46"/>
        <v>0</v>
      </c>
      <c r="T28" s="55">
        <f t="shared" si="47"/>
        <v>-2</v>
      </c>
      <c r="U28" s="55">
        <f t="shared" si="48"/>
        <v>1</v>
      </c>
      <c r="V28" s="62">
        <f t="shared" si="49"/>
        <v>-1</v>
      </c>
    </row>
    <row r="29" spans="1:62" ht="16.5" customHeight="1" thickTop="1" thickBot="1" x14ac:dyDescent="0.3">
      <c r="A29" s="3" t="s">
        <v>10</v>
      </c>
      <c r="B29" s="15" t="s">
        <v>11</v>
      </c>
      <c r="C29" s="68">
        <f t="shared" si="30"/>
        <v>8</v>
      </c>
      <c r="D29" s="52">
        <f t="shared" si="31"/>
        <v>-1</v>
      </c>
      <c r="E29" s="52">
        <f t="shared" si="32"/>
        <v>12</v>
      </c>
      <c r="F29" s="52">
        <f t="shared" si="33"/>
        <v>4</v>
      </c>
      <c r="G29" s="60">
        <f t="shared" si="34"/>
        <v>16</v>
      </c>
      <c r="H29" s="68">
        <f t="shared" si="35"/>
        <v>-26</v>
      </c>
      <c r="I29" s="53">
        <f t="shared" si="36"/>
        <v>-28</v>
      </c>
      <c r="J29" s="52">
        <f t="shared" si="37"/>
        <v>-25</v>
      </c>
      <c r="K29" s="52">
        <f t="shared" si="38"/>
        <v>-33</v>
      </c>
      <c r="L29" s="60">
        <f t="shared" si="39"/>
        <v>-44</v>
      </c>
      <c r="M29" s="63">
        <f t="shared" si="40"/>
        <v>17</v>
      </c>
      <c r="N29" s="52">
        <f t="shared" si="41"/>
        <v>11</v>
      </c>
      <c r="O29" s="53">
        <f t="shared" si="42"/>
        <v>13</v>
      </c>
      <c r="P29" s="52">
        <f t="shared" si="43"/>
        <v>5</v>
      </c>
      <c r="Q29" s="69">
        <f t="shared" si="44"/>
        <v>10</v>
      </c>
      <c r="R29" s="59">
        <f t="shared" si="45"/>
        <v>14</v>
      </c>
      <c r="S29" s="52">
        <f t="shared" si="46"/>
        <v>10</v>
      </c>
      <c r="T29" s="52">
        <f t="shared" si="47"/>
        <v>9</v>
      </c>
      <c r="U29" s="54">
        <f t="shared" si="48"/>
        <v>15</v>
      </c>
      <c r="V29" s="60">
        <f t="shared" si="49"/>
        <v>15</v>
      </c>
    </row>
    <row r="30" spans="1:62" ht="16.5" customHeight="1" thickTop="1" thickBot="1" x14ac:dyDescent="0.3">
      <c r="A30" s="3" t="s">
        <v>12</v>
      </c>
      <c r="B30" s="15" t="s">
        <v>13</v>
      </c>
      <c r="C30" s="68">
        <f t="shared" si="30"/>
        <v>-18</v>
      </c>
      <c r="D30" s="52">
        <f t="shared" si="31"/>
        <v>-16</v>
      </c>
      <c r="E30" s="52">
        <f t="shared" si="32"/>
        <v>-22</v>
      </c>
      <c r="F30" s="54">
        <f t="shared" si="33"/>
        <v>-25</v>
      </c>
      <c r="G30" s="69">
        <f t="shared" si="34"/>
        <v>-22</v>
      </c>
      <c r="H30" s="68">
        <f t="shared" si="35"/>
        <v>33</v>
      </c>
      <c r="I30" s="54">
        <f t="shared" si="36"/>
        <v>43</v>
      </c>
      <c r="J30" s="53">
        <f t="shared" si="37"/>
        <v>41</v>
      </c>
      <c r="K30" s="52">
        <f t="shared" si="38"/>
        <v>25</v>
      </c>
      <c r="L30" s="69">
        <f t="shared" si="39"/>
        <v>10</v>
      </c>
      <c r="M30" s="68">
        <f t="shared" si="40"/>
        <v>31</v>
      </c>
      <c r="N30" s="52">
        <f t="shared" si="41"/>
        <v>25</v>
      </c>
      <c r="O30" s="53">
        <f t="shared" si="42"/>
        <v>34</v>
      </c>
      <c r="P30" s="54">
        <f t="shared" si="43"/>
        <v>42</v>
      </c>
      <c r="Q30" s="69">
        <f t="shared" si="44"/>
        <v>27</v>
      </c>
      <c r="R30" s="68">
        <f t="shared" si="45"/>
        <v>-20</v>
      </c>
      <c r="S30" s="52">
        <f t="shared" si="46"/>
        <v>-18</v>
      </c>
      <c r="T30" s="53">
        <f t="shared" si="47"/>
        <v>-22</v>
      </c>
      <c r="U30" s="54">
        <f t="shared" si="48"/>
        <v>-23</v>
      </c>
      <c r="V30" s="69">
        <f t="shared" si="49"/>
        <v>-14</v>
      </c>
    </row>
    <row r="31" spans="1:62" ht="16.5" customHeight="1" thickTop="1" thickBot="1" x14ac:dyDescent="0.3">
      <c r="A31" s="3" t="s">
        <v>8</v>
      </c>
      <c r="B31" s="15" t="s">
        <v>9</v>
      </c>
      <c r="C31" s="61">
        <f t="shared" si="30"/>
        <v>-1</v>
      </c>
      <c r="D31" s="55">
        <f t="shared" si="31"/>
        <v>1</v>
      </c>
      <c r="E31" s="55">
        <f t="shared" si="32"/>
        <v>0</v>
      </c>
      <c r="F31" s="55">
        <f t="shared" si="33"/>
        <v>2</v>
      </c>
      <c r="G31" s="62">
        <f t="shared" si="34"/>
        <v>0</v>
      </c>
      <c r="H31" s="68">
        <f t="shared" si="35"/>
        <v>3</v>
      </c>
      <c r="I31" s="54">
        <f t="shared" si="36"/>
        <v>31</v>
      </c>
      <c r="J31" s="54">
        <f t="shared" si="37"/>
        <v>31</v>
      </c>
      <c r="K31" s="54">
        <f t="shared" si="38"/>
        <v>31</v>
      </c>
      <c r="L31" s="64">
        <f t="shared" si="39"/>
        <v>5</v>
      </c>
      <c r="M31" s="68">
        <f t="shared" si="40"/>
        <v>34</v>
      </c>
      <c r="N31" s="53">
        <f t="shared" si="41"/>
        <v>35</v>
      </c>
      <c r="O31" s="54">
        <f t="shared" si="42"/>
        <v>37</v>
      </c>
      <c r="P31" s="54">
        <f t="shared" si="43"/>
        <v>37</v>
      </c>
      <c r="Q31" s="69">
        <f t="shared" si="44"/>
        <v>33</v>
      </c>
      <c r="R31" s="61">
        <f t="shared" si="45"/>
        <v>0</v>
      </c>
      <c r="S31" s="55">
        <f t="shared" si="46"/>
        <v>0</v>
      </c>
      <c r="T31" s="55">
        <f t="shared" si="47"/>
        <v>-2</v>
      </c>
      <c r="U31" s="55">
        <f t="shared" si="48"/>
        <v>1</v>
      </c>
      <c r="V31" s="62">
        <f t="shared" si="49"/>
        <v>-1</v>
      </c>
    </row>
    <row r="32" spans="1:62" ht="16.5" customHeight="1" thickTop="1" thickBot="1" x14ac:dyDescent="0.3">
      <c r="A32" s="3" t="s">
        <v>14</v>
      </c>
      <c r="B32" s="15" t="s">
        <v>15</v>
      </c>
      <c r="C32" s="68">
        <f t="shared" si="30"/>
        <v>-19</v>
      </c>
      <c r="D32" s="52">
        <f t="shared" si="31"/>
        <v>-14</v>
      </c>
      <c r="E32" s="54">
        <f t="shared" si="32"/>
        <v>-23</v>
      </c>
      <c r="F32" s="54">
        <f t="shared" si="33"/>
        <v>-23</v>
      </c>
      <c r="G32" s="69">
        <f t="shared" si="34"/>
        <v>-22</v>
      </c>
      <c r="H32" s="68">
        <f t="shared" si="35"/>
        <v>37</v>
      </c>
      <c r="I32" s="54">
        <f t="shared" si="36"/>
        <v>47</v>
      </c>
      <c r="J32" s="53">
        <f t="shared" si="37"/>
        <v>44</v>
      </c>
      <c r="K32" s="52">
        <f t="shared" si="38"/>
        <v>32</v>
      </c>
      <c r="L32" s="69">
        <f t="shared" si="39"/>
        <v>21</v>
      </c>
      <c r="M32" s="68">
        <f t="shared" si="40"/>
        <v>21</v>
      </c>
      <c r="N32" s="52">
        <f t="shared" si="41"/>
        <v>19</v>
      </c>
      <c r="O32" s="53">
        <f t="shared" si="42"/>
        <v>25</v>
      </c>
      <c r="P32" s="54">
        <f t="shared" si="43"/>
        <v>37</v>
      </c>
      <c r="Q32" s="69">
        <f t="shared" si="44"/>
        <v>20</v>
      </c>
      <c r="R32" s="59">
        <f t="shared" si="45"/>
        <v>-21</v>
      </c>
      <c r="S32" s="52">
        <f t="shared" si="46"/>
        <v>-17</v>
      </c>
      <c r="T32" s="53">
        <f t="shared" si="47"/>
        <v>-21</v>
      </c>
      <c r="U32" s="54">
        <f t="shared" si="48"/>
        <v>-24</v>
      </c>
      <c r="V32" s="69">
        <f t="shared" si="49"/>
        <v>-16</v>
      </c>
    </row>
    <row r="33" spans="1:22" ht="16.5" customHeight="1" thickTop="1" thickBot="1" x14ac:dyDescent="0.3">
      <c r="A33" s="3" t="s">
        <v>10</v>
      </c>
      <c r="B33" s="15" t="s">
        <v>11</v>
      </c>
      <c r="C33" s="70">
        <f t="shared" si="30"/>
        <v>2</v>
      </c>
      <c r="D33" s="66">
        <f t="shared" si="31"/>
        <v>0</v>
      </c>
      <c r="E33" s="66">
        <f t="shared" si="32"/>
        <v>6</v>
      </c>
      <c r="F33" s="66">
        <f t="shared" si="33"/>
        <v>2</v>
      </c>
      <c r="G33" s="79">
        <f t="shared" si="34"/>
        <v>16</v>
      </c>
      <c r="H33" s="70">
        <f t="shared" si="35"/>
        <v>-12</v>
      </c>
      <c r="I33" s="66">
        <f t="shared" si="36"/>
        <v>-9</v>
      </c>
      <c r="J33" s="66">
        <f t="shared" si="37"/>
        <v>-7</v>
      </c>
      <c r="K33" s="71">
        <f t="shared" si="38"/>
        <v>-20</v>
      </c>
      <c r="L33" s="79">
        <f t="shared" si="39"/>
        <v>-29</v>
      </c>
      <c r="M33" s="70">
        <f t="shared" si="40"/>
        <v>25</v>
      </c>
      <c r="N33" s="66">
        <f t="shared" si="41"/>
        <v>16</v>
      </c>
      <c r="O33" s="71">
        <f t="shared" si="42"/>
        <v>30</v>
      </c>
      <c r="P33" s="76">
        <f t="shared" si="43"/>
        <v>34</v>
      </c>
      <c r="Q33" s="67">
        <f t="shared" si="44"/>
        <v>22</v>
      </c>
      <c r="R33" s="70">
        <f t="shared" si="45"/>
        <v>-6</v>
      </c>
      <c r="S33" s="66">
        <f t="shared" si="46"/>
        <v>-6</v>
      </c>
      <c r="T33" s="76">
        <f t="shared" si="47"/>
        <v>-13</v>
      </c>
      <c r="U33" s="71">
        <f t="shared" si="48"/>
        <v>-9</v>
      </c>
      <c r="V33" s="67">
        <f t="shared" si="49"/>
        <v>-1</v>
      </c>
    </row>
    <row r="34" spans="1:22" ht="15.75" customHeight="1" thickTop="1" x14ac:dyDescent="0.25"/>
    <row r="35" spans="1:22" x14ac:dyDescent="0.25">
      <c r="B35" s="16"/>
      <c r="C35" s="33" t="s">
        <v>26</v>
      </c>
    </row>
    <row r="36" spans="1:22" x14ac:dyDescent="0.25">
      <c r="B36" s="17"/>
      <c r="C36" s="33" t="s">
        <v>579</v>
      </c>
    </row>
    <row r="37" spans="1:22" x14ac:dyDescent="0.25">
      <c r="B37" s="48"/>
      <c r="C37" s="33" t="s">
        <v>580</v>
      </c>
    </row>
  </sheetData>
  <mergeCells count="304">
    <mergeCell ref="AA12:AB12"/>
    <mergeCell ref="AC12:AD12"/>
    <mergeCell ref="AE12:AF12"/>
    <mergeCell ref="BE12:BF12"/>
    <mergeCell ref="BG12:BH12"/>
    <mergeCell ref="BI12:BJ12"/>
    <mergeCell ref="AM12:AN12"/>
    <mergeCell ref="AO12:AP12"/>
    <mergeCell ref="AQ12:AR12"/>
    <mergeCell ref="AS12:AT12"/>
    <mergeCell ref="AU12:AV12"/>
    <mergeCell ref="AW12:AX12"/>
    <mergeCell ref="C13:D13"/>
    <mergeCell ref="E13:F13"/>
    <mergeCell ref="G13:H13"/>
    <mergeCell ref="I13:J13"/>
    <mergeCell ref="K13:L13"/>
    <mergeCell ref="M13:N13"/>
    <mergeCell ref="AY12:AZ12"/>
    <mergeCell ref="BA12:BB12"/>
    <mergeCell ref="BC12:BD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AY13:AZ13"/>
    <mergeCell ref="BA13:BB13"/>
    <mergeCell ref="BC13:BD13"/>
    <mergeCell ref="BE13:BF13"/>
    <mergeCell ref="BG13:BH13"/>
    <mergeCell ref="BI13:BJ13"/>
    <mergeCell ref="AM13:AN13"/>
    <mergeCell ref="AO13:AP13"/>
    <mergeCell ref="AQ13:AR13"/>
    <mergeCell ref="AS13:AT13"/>
    <mergeCell ref="AU13:AV13"/>
    <mergeCell ref="AW13:AX13"/>
    <mergeCell ref="C14:D14"/>
    <mergeCell ref="E14:F14"/>
    <mergeCell ref="G14:H14"/>
    <mergeCell ref="BE14:BF14"/>
    <mergeCell ref="BG14:BH14"/>
    <mergeCell ref="BI14:BJ14"/>
    <mergeCell ref="AM14:AN14"/>
    <mergeCell ref="AO14:AP14"/>
    <mergeCell ref="AQ14:AR14"/>
    <mergeCell ref="AS14:AT14"/>
    <mergeCell ref="AU14:AV14"/>
    <mergeCell ref="AW14:AX14"/>
    <mergeCell ref="I14:J14"/>
    <mergeCell ref="K14:L14"/>
    <mergeCell ref="M14:N14"/>
    <mergeCell ref="I15:J15"/>
    <mergeCell ref="K15:L15"/>
    <mergeCell ref="M15:N15"/>
    <mergeCell ref="AY14:AZ14"/>
    <mergeCell ref="BA14:BB14"/>
    <mergeCell ref="BC14:BD14"/>
    <mergeCell ref="AA14:AB14"/>
    <mergeCell ref="AC14:AD14"/>
    <mergeCell ref="AE14:AF14"/>
    <mergeCell ref="AG14:AH14"/>
    <mergeCell ref="AI14:AJ14"/>
    <mergeCell ref="AK14:AL14"/>
    <mergeCell ref="O14:P14"/>
    <mergeCell ref="Q14:R14"/>
    <mergeCell ref="S14:T14"/>
    <mergeCell ref="U14:V14"/>
    <mergeCell ref="W14:X14"/>
    <mergeCell ref="Y14:Z14"/>
    <mergeCell ref="BE15:BF15"/>
    <mergeCell ref="BG15:BH15"/>
    <mergeCell ref="BI15:BJ15"/>
    <mergeCell ref="AM15:AN15"/>
    <mergeCell ref="AO15:AP15"/>
    <mergeCell ref="AQ15:AR15"/>
    <mergeCell ref="AS15:AT15"/>
    <mergeCell ref="AU15:AV15"/>
    <mergeCell ref="AW15:AX15"/>
    <mergeCell ref="C16:D16"/>
    <mergeCell ref="E16:F16"/>
    <mergeCell ref="G16:H16"/>
    <mergeCell ref="I16:J16"/>
    <mergeCell ref="K16:L16"/>
    <mergeCell ref="M16:N16"/>
    <mergeCell ref="AY15:AZ15"/>
    <mergeCell ref="BA15:BB15"/>
    <mergeCell ref="BC15:BD15"/>
    <mergeCell ref="AA15:AB15"/>
    <mergeCell ref="AC15:AD15"/>
    <mergeCell ref="AE15:AF15"/>
    <mergeCell ref="AG15:AH15"/>
    <mergeCell ref="AI15:AJ15"/>
    <mergeCell ref="AK15:AL15"/>
    <mergeCell ref="O15:P15"/>
    <mergeCell ref="Q15:R15"/>
    <mergeCell ref="S15:T15"/>
    <mergeCell ref="U15:V15"/>
    <mergeCell ref="W15:X15"/>
    <mergeCell ref="Y15:Z15"/>
    <mergeCell ref="C15:D15"/>
    <mergeCell ref="E15:F15"/>
    <mergeCell ref="G15:H15"/>
    <mergeCell ref="AA16:AB16"/>
    <mergeCell ref="AC16:AD16"/>
    <mergeCell ref="AE16:AF16"/>
    <mergeCell ref="AG16:AH16"/>
    <mergeCell ref="AI16:AJ16"/>
    <mergeCell ref="AK16:AL16"/>
    <mergeCell ref="O16:P16"/>
    <mergeCell ref="Q16:R16"/>
    <mergeCell ref="S16:T16"/>
    <mergeCell ref="U16:V16"/>
    <mergeCell ref="W16:X16"/>
    <mergeCell ref="Y16:Z16"/>
    <mergeCell ref="AY16:AZ16"/>
    <mergeCell ref="BA16:BB16"/>
    <mergeCell ref="BC16:BD16"/>
    <mergeCell ref="BE16:BF16"/>
    <mergeCell ref="BG16:BH16"/>
    <mergeCell ref="BI16:BJ16"/>
    <mergeCell ref="AM16:AN16"/>
    <mergeCell ref="AO16:AP16"/>
    <mergeCell ref="AQ16:AR16"/>
    <mergeCell ref="AS16:AT16"/>
    <mergeCell ref="AU16:AV16"/>
    <mergeCell ref="AW16:AX16"/>
    <mergeCell ref="C17:D17"/>
    <mergeCell ref="E17:F17"/>
    <mergeCell ref="G17:H17"/>
    <mergeCell ref="BE17:BF17"/>
    <mergeCell ref="BG17:BH17"/>
    <mergeCell ref="BI17:BJ17"/>
    <mergeCell ref="AM17:AN17"/>
    <mergeCell ref="AO17:AP17"/>
    <mergeCell ref="AQ17:AR17"/>
    <mergeCell ref="AS17:AT17"/>
    <mergeCell ref="AU17:AV17"/>
    <mergeCell ref="AW17:AX17"/>
    <mergeCell ref="I17:J17"/>
    <mergeCell ref="K17:L17"/>
    <mergeCell ref="M17:N17"/>
    <mergeCell ref="I18:J18"/>
    <mergeCell ref="K18:L18"/>
    <mergeCell ref="M18:N18"/>
    <mergeCell ref="AY17:AZ17"/>
    <mergeCell ref="BA17:BB17"/>
    <mergeCell ref="BC17:BD17"/>
    <mergeCell ref="AA17:AB17"/>
    <mergeCell ref="AC17:AD17"/>
    <mergeCell ref="AE17:AF17"/>
    <mergeCell ref="AG17:AH17"/>
    <mergeCell ref="AI17:AJ17"/>
    <mergeCell ref="AK17:AL17"/>
    <mergeCell ref="O17:P17"/>
    <mergeCell ref="Q17:R17"/>
    <mergeCell ref="S17:T17"/>
    <mergeCell ref="U17:V17"/>
    <mergeCell ref="W17:X17"/>
    <mergeCell ref="Y17:Z17"/>
    <mergeCell ref="BE18:BF18"/>
    <mergeCell ref="BG18:BH18"/>
    <mergeCell ref="BI18:BJ18"/>
    <mergeCell ref="AM18:AN18"/>
    <mergeCell ref="AO18:AP18"/>
    <mergeCell ref="AQ18:AR18"/>
    <mergeCell ref="AS18:AT18"/>
    <mergeCell ref="AU18:AV18"/>
    <mergeCell ref="AW18:AX18"/>
    <mergeCell ref="C19:D19"/>
    <mergeCell ref="E19:F19"/>
    <mergeCell ref="G19:H19"/>
    <mergeCell ref="I19:J19"/>
    <mergeCell ref="K19:L19"/>
    <mergeCell ref="M19:N19"/>
    <mergeCell ref="AY18:AZ18"/>
    <mergeCell ref="BA18:BB18"/>
    <mergeCell ref="BC18:BD18"/>
    <mergeCell ref="AA18:AB18"/>
    <mergeCell ref="AC18:AD18"/>
    <mergeCell ref="AE18:AF18"/>
    <mergeCell ref="AG18:AH18"/>
    <mergeCell ref="AI18:AJ18"/>
    <mergeCell ref="AK18:AL18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AA19:AB19"/>
    <mergeCell ref="AC19:AD19"/>
    <mergeCell ref="AE19:AF19"/>
    <mergeCell ref="AG19:AH19"/>
    <mergeCell ref="AI19:AJ19"/>
    <mergeCell ref="AK19:AL19"/>
    <mergeCell ref="O19:P19"/>
    <mergeCell ref="Q19:R19"/>
    <mergeCell ref="S19:T19"/>
    <mergeCell ref="U19:V19"/>
    <mergeCell ref="W19:X19"/>
    <mergeCell ref="Y19:Z19"/>
    <mergeCell ref="BE19:BF19"/>
    <mergeCell ref="BG19:BH19"/>
    <mergeCell ref="BI19:BJ19"/>
    <mergeCell ref="AM19:AN19"/>
    <mergeCell ref="AO19:AP19"/>
    <mergeCell ref="AQ19:AR19"/>
    <mergeCell ref="AS19:AT19"/>
    <mergeCell ref="AU19:AV19"/>
    <mergeCell ref="AW19:AX19"/>
    <mergeCell ref="AQ20:AR20"/>
    <mergeCell ref="AS20:AT20"/>
    <mergeCell ref="AU20:AV20"/>
    <mergeCell ref="AW20:AX20"/>
    <mergeCell ref="AY20:AZ20"/>
    <mergeCell ref="BA20:BB20"/>
    <mergeCell ref="BC20:BD20"/>
    <mergeCell ref="AY19:AZ19"/>
    <mergeCell ref="BA19:BB19"/>
    <mergeCell ref="BC19:BD19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AA20:AB20"/>
    <mergeCell ref="AC20:AD20"/>
    <mergeCell ref="AE20:AF20"/>
    <mergeCell ref="AG20:AH20"/>
    <mergeCell ref="AI20:AJ20"/>
    <mergeCell ref="AK20:AL20"/>
    <mergeCell ref="BI21:BJ21"/>
    <mergeCell ref="AM21:AN21"/>
    <mergeCell ref="AO21:AP21"/>
    <mergeCell ref="AQ21:AR21"/>
    <mergeCell ref="AS21:AT21"/>
    <mergeCell ref="AU21:AV21"/>
    <mergeCell ref="AW21:AX21"/>
    <mergeCell ref="AA21:AB21"/>
    <mergeCell ref="AC21:AD21"/>
    <mergeCell ref="AE21:AF21"/>
    <mergeCell ref="AG21:AH21"/>
    <mergeCell ref="AI21:AJ21"/>
    <mergeCell ref="AK21:AL21"/>
    <mergeCell ref="BE20:BF20"/>
    <mergeCell ref="BG20:BH20"/>
    <mergeCell ref="BI20:BJ20"/>
    <mergeCell ref="AM20:AN20"/>
    <mergeCell ref="AO20:AP20"/>
    <mergeCell ref="C23:G23"/>
    <mergeCell ref="H23:L23"/>
    <mergeCell ref="M23:Q23"/>
    <mergeCell ref="R23:V23"/>
    <mergeCell ref="AY21:AZ21"/>
    <mergeCell ref="BA21:BB21"/>
    <mergeCell ref="BC21:BD21"/>
    <mergeCell ref="BE21:BF21"/>
    <mergeCell ref="BG21:BH21"/>
    <mergeCell ref="O21:P21"/>
    <mergeCell ref="Q21:R21"/>
    <mergeCell ref="S21:T21"/>
    <mergeCell ref="U21:V21"/>
    <mergeCell ref="W21:X21"/>
    <mergeCell ref="Y21:Z21"/>
    <mergeCell ref="C21:D21"/>
    <mergeCell ref="E21:F21"/>
    <mergeCell ref="G21:H21"/>
    <mergeCell ref="I21:J21"/>
    <mergeCell ref="K21:L21"/>
    <mergeCell ref="M21:N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workbookViewId="0">
      <selection activeCell="G47" sqref="G47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1.28515625" style="32" customWidth="1"/>
    <col min="4" max="4" width="11.7109375" style="32" customWidth="1"/>
    <col min="5" max="5" width="11.28515625" style="32" customWidth="1"/>
    <col min="6" max="6" width="11.5703125" style="32" customWidth="1"/>
    <col min="7" max="7" width="11.140625" style="32" customWidth="1"/>
    <col min="8" max="8" width="11.5703125" style="32" customWidth="1"/>
    <col min="9" max="9" width="11.140625" style="32" customWidth="1"/>
    <col min="10" max="10" width="11.7109375" style="32" customWidth="1"/>
    <col min="11" max="11" width="11" style="32" customWidth="1"/>
    <col min="12" max="12" width="11.7109375" style="32" customWidth="1"/>
    <col min="13" max="13" width="11.140625" style="32" customWidth="1"/>
    <col min="14" max="14" width="11.710937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42578125" style="32" customWidth="1"/>
    <col min="19" max="19" width="11.140625" style="32" customWidth="1"/>
    <col min="20" max="20" width="11.42578125" style="32" customWidth="1"/>
    <col min="21" max="21" width="11.28515625" style="32" customWidth="1"/>
    <col min="22" max="22" width="11.7109375" style="32" customWidth="1"/>
    <col min="23" max="23" width="11.28515625" style="32" customWidth="1"/>
    <col min="24" max="24" width="11.5703125" style="32" customWidth="1"/>
    <col min="25" max="25" width="11.140625" style="32" customWidth="1"/>
    <col min="26" max="26" width="11.7109375" style="32" customWidth="1"/>
    <col min="27" max="27" width="11.140625" style="32" customWidth="1"/>
    <col min="28" max="28" width="11.7109375" style="32" customWidth="1"/>
    <col min="29" max="29" width="11.28515625" style="32" customWidth="1"/>
    <col min="30" max="30" width="11.5703125" style="32" customWidth="1"/>
    <col min="31" max="31" width="11.28515625" style="32" customWidth="1"/>
    <col min="32" max="32" width="11.85546875" style="32" customWidth="1"/>
    <col min="33" max="33" width="11.28515625" style="32" customWidth="1"/>
    <col min="34" max="34" width="11.5703125" style="32" customWidth="1"/>
    <col min="35" max="35" width="11.28515625" style="32" customWidth="1"/>
    <col min="36" max="36" width="11.5703125" style="32" customWidth="1"/>
    <col min="37" max="37" width="11.28515625" style="32" customWidth="1"/>
    <col min="38" max="38" width="11.5703125" style="32" customWidth="1"/>
    <col min="39" max="39" width="11.28515625" style="32" customWidth="1"/>
    <col min="40" max="40" width="11.42578125" style="32" customWidth="1"/>
    <col min="41" max="41" width="11.28515625" style="32" customWidth="1"/>
    <col min="42" max="42" width="11.5703125" style="32" customWidth="1"/>
    <col min="43" max="43" width="11.140625" style="32" customWidth="1"/>
    <col min="44" max="44" width="11.7109375" style="32" customWidth="1"/>
    <col min="45" max="45" width="11.140625" style="32" customWidth="1"/>
    <col min="46" max="46" width="11.5703125" style="32" customWidth="1"/>
    <col min="47" max="47" width="11.140625" style="32" customWidth="1"/>
    <col min="48" max="48" width="11.5703125" style="32" customWidth="1"/>
    <col min="49" max="49" width="11" style="32" customWidth="1"/>
    <col min="50" max="50" width="11.5703125" style="32" customWidth="1"/>
    <col min="51" max="51" width="11.28515625" style="32" customWidth="1"/>
    <col min="52" max="52" width="11.85546875" style="32" customWidth="1"/>
    <col min="53" max="53" width="11.42578125" style="32" customWidth="1"/>
    <col min="54" max="54" width="11.7109375" style="32" customWidth="1"/>
    <col min="55" max="55" width="11.140625" style="32" customWidth="1"/>
    <col min="56" max="56" width="11.7109375" style="32" customWidth="1"/>
    <col min="57" max="57" width="11.28515625" style="32" customWidth="1"/>
    <col min="58" max="58" width="11.85546875" style="32" customWidth="1"/>
    <col min="59" max="59" width="11.140625" style="32" customWidth="1"/>
    <col min="60" max="60" width="11.5703125" style="32" customWidth="1"/>
    <col min="61" max="61" width="11.28515625" style="32" customWidth="1"/>
    <col min="62" max="62" width="11.7109375" style="32" customWidth="1"/>
    <col min="63" max="73" width="9.140625" style="32" customWidth="1"/>
    <col min="74" max="16384" width="9.140625" style="32"/>
  </cols>
  <sheetData>
    <row r="1" spans="1:63" s="30" customFormat="1" x14ac:dyDescent="0.25">
      <c r="A1" s="30" t="s">
        <v>0</v>
      </c>
      <c r="B1" s="22" t="s">
        <v>1</v>
      </c>
      <c r="C1" s="1" t="s">
        <v>160</v>
      </c>
      <c r="D1" s="21" t="s">
        <v>161</v>
      </c>
      <c r="E1" s="1" t="s">
        <v>162</v>
      </c>
      <c r="F1" s="21" t="s">
        <v>163</v>
      </c>
      <c r="G1" s="1" t="s">
        <v>164</v>
      </c>
      <c r="H1" s="21" t="s">
        <v>165</v>
      </c>
      <c r="I1" s="1" t="s">
        <v>166</v>
      </c>
      <c r="J1" s="21" t="s">
        <v>167</v>
      </c>
      <c r="K1" s="1" t="s">
        <v>168</v>
      </c>
      <c r="L1" s="21" t="s">
        <v>169</v>
      </c>
      <c r="M1" s="1" t="s">
        <v>170</v>
      </c>
      <c r="N1" s="20" t="s">
        <v>171</v>
      </c>
      <c r="O1" s="1" t="s">
        <v>172</v>
      </c>
      <c r="P1" s="21" t="s">
        <v>173</v>
      </c>
      <c r="Q1" s="1" t="s">
        <v>174</v>
      </c>
      <c r="R1" s="21" t="s">
        <v>175</v>
      </c>
      <c r="S1" s="1" t="s">
        <v>176</v>
      </c>
      <c r="T1" s="21" t="s">
        <v>177</v>
      </c>
      <c r="U1" s="1" t="s">
        <v>178</v>
      </c>
      <c r="V1" s="21" t="s">
        <v>179</v>
      </c>
      <c r="W1" s="1" t="s">
        <v>180</v>
      </c>
      <c r="X1" s="21" t="s">
        <v>181</v>
      </c>
      <c r="Y1" s="1" t="s">
        <v>182</v>
      </c>
      <c r="Z1" s="21" t="s">
        <v>183</v>
      </c>
      <c r="AA1" s="1" t="s">
        <v>184</v>
      </c>
      <c r="AB1" s="21" t="s">
        <v>185</v>
      </c>
      <c r="AC1" s="1" t="s">
        <v>186</v>
      </c>
      <c r="AD1" s="21" t="s">
        <v>187</v>
      </c>
      <c r="AE1" s="1" t="s">
        <v>188</v>
      </c>
      <c r="AF1" s="20" t="s">
        <v>189</v>
      </c>
      <c r="AG1" s="1" t="s">
        <v>190</v>
      </c>
      <c r="AH1" s="21" t="s">
        <v>191</v>
      </c>
      <c r="AI1" s="20" t="s">
        <v>192</v>
      </c>
      <c r="AJ1" s="20" t="s">
        <v>193</v>
      </c>
      <c r="AK1" s="1" t="s">
        <v>194</v>
      </c>
      <c r="AL1" s="21" t="s">
        <v>195</v>
      </c>
      <c r="AM1" s="20" t="s">
        <v>196</v>
      </c>
      <c r="AN1" s="20" t="s">
        <v>197</v>
      </c>
      <c r="AO1" s="1" t="s">
        <v>198</v>
      </c>
      <c r="AP1" s="21" t="s">
        <v>199</v>
      </c>
      <c r="AQ1" s="20" t="s">
        <v>200</v>
      </c>
      <c r="AR1" s="20" t="s">
        <v>201</v>
      </c>
      <c r="AS1" s="1" t="s">
        <v>202</v>
      </c>
      <c r="AT1" s="21" t="s">
        <v>203</v>
      </c>
      <c r="AU1" s="20" t="s">
        <v>204</v>
      </c>
      <c r="AV1" s="20" t="s">
        <v>205</v>
      </c>
      <c r="AW1" s="1" t="s">
        <v>206</v>
      </c>
      <c r="AX1" s="21" t="s">
        <v>207</v>
      </c>
      <c r="AY1" s="20"/>
      <c r="AZ1" s="20"/>
      <c r="BA1" s="1"/>
      <c r="BB1" s="21"/>
      <c r="BC1" s="20"/>
      <c r="BD1" s="20"/>
      <c r="BE1" s="1"/>
      <c r="BF1" s="21"/>
      <c r="BG1" s="20"/>
      <c r="BH1" s="20"/>
      <c r="BI1" s="1"/>
      <c r="BJ1" s="21"/>
      <c r="BK1" s="31"/>
    </row>
    <row r="2" spans="1:63" s="30" customFormat="1" x14ac:dyDescent="0.25">
      <c r="A2" s="30" t="s">
        <v>2</v>
      </c>
      <c r="B2" s="22" t="s">
        <v>3</v>
      </c>
      <c r="C2" s="23">
        <v>117</v>
      </c>
      <c r="D2" s="24">
        <v>118</v>
      </c>
      <c r="E2" s="23">
        <v>136</v>
      </c>
      <c r="F2" s="24">
        <v>90</v>
      </c>
      <c r="G2" s="23">
        <v>124</v>
      </c>
      <c r="H2" s="24">
        <v>111</v>
      </c>
      <c r="I2" s="23">
        <v>152</v>
      </c>
      <c r="J2" s="24">
        <v>114</v>
      </c>
      <c r="K2" s="23">
        <v>145</v>
      </c>
      <c r="L2" s="24">
        <v>103</v>
      </c>
      <c r="M2" s="23">
        <v>140</v>
      </c>
      <c r="N2">
        <v>95</v>
      </c>
      <c r="O2" s="23">
        <v>126</v>
      </c>
      <c r="P2" s="24">
        <v>163</v>
      </c>
      <c r="Q2" s="23">
        <v>149</v>
      </c>
      <c r="R2" s="24">
        <v>171</v>
      </c>
      <c r="S2" s="23">
        <v>145</v>
      </c>
      <c r="T2" s="24">
        <v>170</v>
      </c>
      <c r="U2" s="23">
        <v>142</v>
      </c>
      <c r="V2" s="24">
        <v>162</v>
      </c>
      <c r="W2" s="23">
        <v>154</v>
      </c>
      <c r="X2" s="24">
        <v>140</v>
      </c>
      <c r="Y2" s="23">
        <v>141</v>
      </c>
      <c r="Z2" s="24">
        <v>152</v>
      </c>
      <c r="AA2" s="23">
        <v>145</v>
      </c>
      <c r="AB2" s="24">
        <v>142</v>
      </c>
      <c r="AC2" s="23">
        <v>138</v>
      </c>
      <c r="AD2" s="24">
        <v>134</v>
      </c>
      <c r="AE2" s="23">
        <v>135</v>
      </c>
      <c r="AF2">
        <v>130</v>
      </c>
      <c r="AG2" s="23">
        <v>131</v>
      </c>
      <c r="AH2" s="24">
        <v>121</v>
      </c>
      <c r="AI2">
        <v>133</v>
      </c>
      <c r="AJ2">
        <v>137</v>
      </c>
      <c r="AK2" s="23">
        <v>136</v>
      </c>
      <c r="AL2" s="24">
        <v>131</v>
      </c>
      <c r="AM2">
        <v>149</v>
      </c>
      <c r="AN2">
        <v>123</v>
      </c>
      <c r="AO2" s="23">
        <v>111</v>
      </c>
      <c r="AP2" s="24">
        <v>152</v>
      </c>
      <c r="AQ2">
        <v>118</v>
      </c>
      <c r="AR2">
        <v>144</v>
      </c>
      <c r="AS2" s="23">
        <v>119</v>
      </c>
      <c r="AT2" s="24">
        <v>153</v>
      </c>
      <c r="AU2">
        <v>122</v>
      </c>
      <c r="AV2">
        <v>142</v>
      </c>
      <c r="AW2" s="23">
        <v>123</v>
      </c>
      <c r="AX2" s="24">
        <v>150</v>
      </c>
      <c r="BA2" s="23"/>
      <c r="BB2" s="24"/>
      <c r="BE2" s="23"/>
      <c r="BF2" s="24"/>
      <c r="BI2" s="23"/>
      <c r="BJ2" s="24"/>
      <c r="BK2" s="31"/>
    </row>
    <row r="3" spans="1:63" s="30" customFormat="1" x14ac:dyDescent="0.25">
      <c r="A3" s="30" t="s">
        <v>4</v>
      </c>
      <c r="B3" s="22" t="s">
        <v>5</v>
      </c>
      <c r="C3" s="23">
        <v>83</v>
      </c>
      <c r="D3" s="24">
        <v>87</v>
      </c>
      <c r="E3" s="23">
        <v>105</v>
      </c>
      <c r="F3" s="24">
        <v>69</v>
      </c>
      <c r="G3" s="23">
        <v>94</v>
      </c>
      <c r="H3" s="24">
        <v>84</v>
      </c>
      <c r="I3" s="23">
        <v>118</v>
      </c>
      <c r="J3" s="24">
        <v>85</v>
      </c>
      <c r="K3" s="23">
        <v>114</v>
      </c>
      <c r="L3" s="24">
        <v>78</v>
      </c>
      <c r="M3" s="23">
        <v>109</v>
      </c>
      <c r="N3">
        <v>71</v>
      </c>
      <c r="O3" s="23">
        <v>99</v>
      </c>
      <c r="P3" s="24">
        <v>143</v>
      </c>
      <c r="Q3" s="23">
        <v>118</v>
      </c>
      <c r="R3" s="24">
        <v>152</v>
      </c>
      <c r="S3" s="23">
        <v>118</v>
      </c>
      <c r="T3" s="24">
        <v>156</v>
      </c>
      <c r="U3" s="23">
        <v>118</v>
      </c>
      <c r="V3" s="24">
        <v>145</v>
      </c>
      <c r="W3" s="23">
        <v>130</v>
      </c>
      <c r="X3" s="24">
        <v>119</v>
      </c>
      <c r="Y3" s="23">
        <v>115</v>
      </c>
      <c r="Z3" s="24">
        <v>137</v>
      </c>
      <c r="AA3" s="23">
        <v>112</v>
      </c>
      <c r="AB3" s="24">
        <v>112</v>
      </c>
      <c r="AC3" s="23">
        <v>109</v>
      </c>
      <c r="AD3" s="24">
        <v>105</v>
      </c>
      <c r="AE3" s="23">
        <v>107</v>
      </c>
      <c r="AF3">
        <v>100</v>
      </c>
      <c r="AG3" s="23">
        <v>103</v>
      </c>
      <c r="AH3" s="24">
        <v>91</v>
      </c>
      <c r="AI3">
        <v>105</v>
      </c>
      <c r="AJ3">
        <v>110</v>
      </c>
      <c r="AK3" s="23">
        <v>107</v>
      </c>
      <c r="AL3" s="24">
        <v>101</v>
      </c>
      <c r="AM3">
        <v>114</v>
      </c>
      <c r="AN3">
        <v>93</v>
      </c>
      <c r="AO3" s="23">
        <v>80</v>
      </c>
      <c r="AP3" s="24">
        <v>127</v>
      </c>
      <c r="AQ3">
        <v>85</v>
      </c>
      <c r="AR3">
        <v>117</v>
      </c>
      <c r="AS3" s="23">
        <v>85</v>
      </c>
      <c r="AT3" s="24">
        <v>122</v>
      </c>
      <c r="AU3">
        <v>89</v>
      </c>
      <c r="AV3">
        <v>110</v>
      </c>
      <c r="AW3" s="23">
        <v>90</v>
      </c>
      <c r="AX3" s="24">
        <v>120</v>
      </c>
      <c r="BA3" s="23"/>
      <c r="BB3" s="24"/>
      <c r="BE3" s="23"/>
      <c r="BF3" s="24"/>
      <c r="BI3" s="23"/>
      <c r="BJ3" s="24"/>
      <c r="BK3" s="31"/>
    </row>
    <row r="4" spans="1:63" s="30" customFormat="1" x14ac:dyDescent="0.25">
      <c r="A4" s="30" t="s">
        <v>6</v>
      </c>
      <c r="B4" s="22" t="s">
        <v>7</v>
      </c>
      <c r="C4" s="23">
        <v>57</v>
      </c>
      <c r="D4" s="24">
        <v>62</v>
      </c>
      <c r="E4" s="23">
        <v>78</v>
      </c>
      <c r="F4" s="24">
        <v>51</v>
      </c>
      <c r="G4" s="23">
        <v>71</v>
      </c>
      <c r="H4" s="24">
        <v>63</v>
      </c>
      <c r="I4" s="23">
        <v>83</v>
      </c>
      <c r="J4" s="24">
        <v>60</v>
      </c>
      <c r="K4" s="23">
        <v>83</v>
      </c>
      <c r="L4" s="24">
        <v>57</v>
      </c>
      <c r="M4" s="23">
        <v>78</v>
      </c>
      <c r="N4">
        <v>50</v>
      </c>
      <c r="O4" s="23">
        <v>77</v>
      </c>
      <c r="P4" s="24">
        <v>122</v>
      </c>
      <c r="Q4" s="23">
        <v>91</v>
      </c>
      <c r="R4" s="24">
        <v>132</v>
      </c>
      <c r="S4" s="23">
        <v>95</v>
      </c>
      <c r="T4" s="24">
        <v>140</v>
      </c>
      <c r="U4" s="23">
        <v>94</v>
      </c>
      <c r="V4" s="24">
        <v>128</v>
      </c>
      <c r="W4" s="23">
        <v>103</v>
      </c>
      <c r="X4" s="24">
        <v>104</v>
      </c>
      <c r="Y4" s="23">
        <v>91</v>
      </c>
      <c r="Z4" s="24">
        <v>121</v>
      </c>
      <c r="AA4" s="23">
        <v>82</v>
      </c>
      <c r="AB4" s="24">
        <v>82</v>
      </c>
      <c r="AC4" s="23">
        <v>81</v>
      </c>
      <c r="AD4" s="24">
        <v>75</v>
      </c>
      <c r="AE4" s="23">
        <v>80</v>
      </c>
      <c r="AF4">
        <v>72</v>
      </c>
      <c r="AG4" s="23">
        <v>76</v>
      </c>
      <c r="AH4" s="24">
        <v>65</v>
      </c>
      <c r="AI4">
        <v>77</v>
      </c>
      <c r="AJ4">
        <v>82</v>
      </c>
      <c r="AK4" s="23">
        <v>78</v>
      </c>
      <c r="AL4" s="24">
        <v>73</v>
      </c>
      <c r="AM4">
        <v>84</v>
      </c>
      <c r="AN4">
        <v>67</v>
      </c>
      <c r="AO4" s="23">
        <v>55</v>
      </c>
      <c r="AP4" s="24">
        <v>102</v>
      </c>
      <c r="AQ4">
        <v>59</v>
      </c>
      <c r="AR4">
        <v>91</v>
      </c>
      <c r="AS4" s="23">
        <v>59</v>
      </c>
      <c r="AT4" s="24">
        <v>93</v>
      </c>
      <c r="AU4">
        <v>62</v>
      </c>
      <c r="AV4">
        <v>81</v>
      </c>
      <c r="AW4" s="23">
        <v>62</v>
      </c>
      <c r="AX4" s="24">
        <v>92</v>
      </c>
      <c r="BA4" s="23"/>
      <c r="BB4" s="24"/>
      <c r="BE4" s="23"/>
      <c r="BF4" s="24"/>
      <c r="BI4" s="23"/>
      <c r="BJ4" s="24"/>
      <c r="BK4" s="31"/>
    </row>
    <row r="5" spans="1:63" s="30" customFormat="1" x14ac:dyDescent="0.25">
      <c r="A5" s="30" t="s">
        <v>8</v>
      </c>
      <c r="B5" s="22" t="s">
        <v>9</v>
      </c>
      <c r="C5" s="23">
        <v>12</v>
      </c>
      <c r="D5" s="24">
        <v>13</v>
      </c>
      <c r="E5" s="23">
        <v>13</v>
      </c>
      <c r="F5" s="24">
        <v>13</v>
      </c>
      <c r="G5" s="23">
        <v>13</v>
      </c>
      <c r="H5" s="24">
        <v>12</v>
      </c>
      <c r="I5" s="23">
        <v>14</v>
      </c>
      <c r="J5" s="24">
        <v>13</v>
      </c>
      <c r="K5" s="23">
        <v>14</v>
      </c>
      <c r="L5" s="24">
        <v>13</v>
      </c>
      <c r="M5" s="23">
        <v>14</v>
      </c>
      <c r="N5">
        <v>13</v>
      </c>
      <c r="O5" s="23">
        <v>12</v>
      </c>
      <c r="P5" s="24">
        <v>15</v>
      </c>
      <c r="Q5" s="23">
        <v>13</v>
      </c>
      <c r="R5" s="24">
        <v>15</v>
      </c>
      <c r="S5" s="23">
        <v>13</v>
      </c>
      <c r="T5" s="24">
        <v>15</v>
      </c>
      <c r="U5" s="23">
        <v>14</v>
      </c>
      <c r="V5" s="24">
        <v>14</v>
      </c>
      <c r="W5" s="23">
        <v>15</v>
      </c>
      <c r="X5" s="24">
        <v>12</v>
      </c>
      <c r="Y5" s="23">
        <v>14</v>
      </c>
      <c r="Z5" s="24">
        <v>15</v>
      </c>
      <c r="AA5" s="23">
        <v>14</v>
      </c>
      <c r="AB5" s="24">
        <v>14</v>
      </c>
      <c r="AC5" s="23">
        <v>14</v>
      </c>
      <c r="AD5" s="24">
        <v>14</v>
      </c>
      <c r="AE5" s="23">
        <v>13</v>
      </c>
      <c r="AF5">
        <v>14</v>
      </c>
      <c r="AG5" s="23">
        <v>14</v>
      </c>
      <c r="AH5" s="24">
        <v>13</v>
      </c>
      <c r="AI5">
        <v>14</v>
      </c>
      <c r="AJ5">
        <v>14</v>
      </c>
      <c r="AK5" s="23">
        <v>14</v>
      </c>
      <c r="AL5" s="24">
        <v>13</v>
      </c>
      <c r="AM5">
        <v>13</v>
      </c>
      <c r="AN5">
        <v>13</v>
      </c>
      <c r="AO5" s="23">
        <v>12</v>
      </c>
      <c r="AP5" s="24">
        <v>15</v>
      </c>
      <c r="AQ5">
        <v>12</v>
      </c>
      <c r="AR5">
        <v>14</v>
      </c>
      <c r="AS5" s="23">
        <v>13</v>
      </c>
      <c r="AT5" s="24">
        <v>14</v>
      </c>
      <c r="AU5">
        <v>13</v>
      </c>
      <c r="AV5">
        <v>13</v>
      </c>
      <c r="AW5" s="23">
        <v>12</v>
      </c>
      <c r="AX5" s="24">
        <v>13</v>
      </c>
      <c r="BA5" s="23"/>
      <c r="BB5" s="24"/>
      <c r="BE5" s="23"/>
      <c r="BF5" s="24"/>
      <c r="BI5" s="23"/>
      <c r="BJ5" s="24"/>
      <c r="BK5" s="31"/>
    </row>
    <row r="6" spans="1:63" s="30" customFormat="1" x14ac:dyDescent="0.25">
      <c r="A6" s="30" t="s">
        <v>10</v>
      </c>
      <c r="B6" s="22" t="s">
        <v>11</v>
      </c>
      <c r="C6" s="23">
        <v>129</v>
      </c>
      <c r="D6" s="24">
        <v>120</v>
      </c>
      <c r="E6" s="23">
        <v>109</v>
      </c>
      <c r="F6" s="24">
        <v>108</v>
      </c>
      <c r="G6" s="23">
        <v>108</v>
      </c>
      <c r="H6" s="24">
        <v>108</v>
      </c>
      <c r="I6" s="23">
        <v>114</v>
      </c>
      <c r="J6" s="24">
        <v>121</v>
      </c>
      <c r="K6" s="23">
        <v>108</v>
      </c>
      <c r="L6" s="24">
        <v>112</v>
      </c>
      <c r="M6" s="23">
        <v>112</v>
      </c>
      <c r="N6">
        <v>120</v>
      </c>
      <c r="O6" s="23">
        <v>98</v>
      </c>
      <c r="P6" s="24">
        <v>67</v>
      </c>
      <c r="Q6" s="23">
        <v>99</v>
      </c>
      <c r="R6" s="24">
        <v>61</v>
      </c>
      <c r="S6" s="23">
        <v>87</v>
      </c>
      <c r="T6" s="24">
        <v>49</v>
      </c>
      <c r="U6" s="23">
        <v>86</v>
      </c>
      <c r="V6" s="24">
        <v>61</v>
      </c>
      <c r="W6" s="23">
        <v>84</v>
      </c>
      <c r="X6" s="24">
        <v>75</v>
      </c>
      <c r="Y6" s="23">
        <v>89</v>
      </c>
      <c r="Z6" s="24">
        <v>57</v>
      </c>
      <c r="AA6" s="23">
        <v>109</v>
      </c>
      <c r="AB6" s="24">
        <v>110</v>
      </c>
      <c r="AC6" s="23">
        <v>103</v>
      </c>
      <c r="AD6" s="24">
        <v>112</v>
      </c>
      <c r="AE6" s="23">
        <v>103</v>
      </c>
      <c r="AF6">
        <v>113</v>
      </c>
      <c r="AG6" s="23">
        <v>107</v>
      </c>
      <c r="AH6" s="24">
        <v>118</v>
      </c>
      <c r="AI6">
        <v>106</v>
      </c>
      <c r="AJ6">
        <v>105</v>
      </c>
      <c r="AK6" s="23">
        <v>107</v>
      </c>
      <c r="AL6" s="24">
        <v>113</v>
      </c>
      <c r="AM6">
        <v>111</v>
      </c>
      <c r="AN6">
        <v>119</v>
      </c>
      <c r="AO6" s="23">
        <v>127</v>
      </c>
      <c r="AP6" s="24">
        <v>83</v>
      </c>
      <c r="AQ6">
        <v>127</v>
      </c>
      <c r="AR6">
        <v>93</v>
      </c>
      <c r="AS6" s="23">
        <v>128</v>
      </c>
      <c r="AT6" s="24">
        <v>99</v>
      </c>
      <c r="AU6">
        <v>126</v>
      </c>
      <c r="AV6">
        <v>109</v>
      </c>
      <c r="AW6" s="23">
        <v>125</v>
      </c>
      <c r="AX6" s="24">
        <v>97</v>
      </c>
      <c r="BA6" s="23"/>
      <c r="BB6" s="24"/>
      <c r="BE6" s="23"/>
      <c r="BF6" s="24"/>
      <c r="BI6" s="23"/>
      <c r="BJ6" s="24"/>
      <c r="BK6" s="31"/>
    </row>
    <row r="7" spans="1:63" s="30" customFormat="1" x14ac:dyDescent="0.25">
      <c r="A7" s="30" t="s">
        <v>12</v>
      </c>
      <c r="B7" s="22" t="s">
        <v>13</v>
      </c>
      <c r="C7" s="23">
        <v>117</v>
      </c>
      <c r="D7" s="24">
        <v>118</v>
      </c>
      <c r="E7" s="23">
        <v>136</v>
      </c>
      <c r="F7" s="24">
        <v>90</v>
      </c>
      <c r="G7" s="23">
        <v>124</v>
      </c>
      <c r="H7" s="24">
        <v>111</v>
      </c>
      <c r="I7" s="23">
        <v>152</v>
      </c>
      <c r="J7" s="24">
        <v>114</v>
      </c>
      <c r="K7" s="23">
        <v>145</v>
      </c>
      <c r="L7" s="24">
        <v>103</v>
      </c>
      <c r="M7" s="23">
        <v>140</v>
      </c>
      <c r="N7">
        <v>95</v>
      </c>
      <c r="O7" s="23">
        <v>126</v>
      </c>
      <c r="P7" s="24">
        <v>163</v>
      </c>
      <c r="Q7" s="23">
        <v>149</v>
      </c>
      <c r="R7" s="24">
        <v>171</v>
      </c>
      <c r="S7" s="23">
        <v>145</v>
      </c>
      <c r="T7" s="24">
        <v>170</v>
      </c>
      <c r="U7" s="23">
        <v>142</v>
      </c>
      <c r="V7" s="24">
        <v>162</v>
      </c>
      <c r="W7" s="23">
        <v>154</v>
      </c>
      <c r="X7" s="24">
        <v>140</v>
      </c>
      <c r="Y7" s="23">
        <v>141</v>
      </c>
      <c r="Z7" s="24">
        <v>152</v>
      </c>
      <c r="AA7" s="23">
        <v>145</v>
      </c>
      <c r="AB7" s="24">
        <v>142</v>
      </c>
      <c r="AC7" s="23">
        <v>138</v>
      </c>
      <c r="AD7" s="24">
        <v>134</v>
      </c>
      <c r="AE7" s="23">
        <v>135</v>
      </c>
      <c r="AF7">
        <v>130</v>
      </c>
      <c r="AG7" s="23">
        <v>131</v>
      </c>
      <c r="AH7" s="24">
        <v>121</v>
      </c>
      <c r="AI7">
        <v>133</v>
      </c>
      <c r="AJ7">
        <v>137</v>
      </c>
      <c r="AK7" s="23">
        <v>136</v>
      </c>
      <c r="AL7" s="24">
        <v>131</v>
      </c>
      <c r="AM7">
        <v>149</v>
      </c>
      <c r="AN7">
        <v>123</v>
      </c>
      <c r="AO7" s="23">
        <v>111</v>
      </c>
      <c r="AP7" s="24">
        <v>152</v>
      </c>
      <c r="AQ7">
        <v>118</v>
      </c>
      <c r="AR7">
        <v>144</v>
      </c>
      <c r="AS7" s="23">
        <v>119</v>
      </c>
      <c r="AT7" s="24">
        <v>153</v>
      </c>
      <c r="AU7">
        <v>122</v>
      </c>
      <c r="AV7">
        <v>142</v>
      </c>
      <c r="AW7" s="23">
        <v>123</v>
      </c>
      <c r="AX7" s="24">
        <v>150</v>
      </c>
      <c r="BA7" s="23"/>
      <c r="BB7" s="24"/>
      <c r="BE7" s="23"/>
      <c r="BF7" s="24"/>
      <c r="BI7" s="23"/>
      <c r="BJ7" s="24"/>
      <c r="BK7" s="31"/>
    </row>
    <row r="8" spans="1:63" s="30" customFormat="1" x14ac:dyDescent="0.25">
      <c r="A8" s="30" t="s">
        <v>8</v>
      </c>
      <c r="B8" s="22" t="s">
        <v>9</v>
      </c>
      <c r="C8" s="23">
        <v>12</v>
      </c>
      <c r="D8" s="24">
        <v>13</v>
      </c>
      <c r="E8" s="23">
        <v>13</v>
      </c>
      <c r="F8" s="24">
        <v>13</v>
      </c>
      <c r="G8" s="23">
        <v>13</v>
      </c>
      <c r="H8" s="24">
        <v>12</v>
      </c>
      <c r="I8" s="23">
        <v>14</v>
      </c>
      <c r="J8" s="24">
        <v>13</v>
      </c>
      <c r="K8" s="23">
        <v>14</v>
      </c>
      <c r="L8" s="24">
        <v>13</v>
      </c>
      <c r="M8" s="23">
        <v>14</v>
      </c>
      <c r="N8">
        <v>13</v>
      </c>
      <c r="O8" s="23">
        <v>12</v>
      </c>
      <c r="P8" s="24">
        <v>15</v>
      </c>
      <c r="Q8" s="23">
        <v>13</v>
      </c>
      <c r="R8" s="24">
        <v>15</v>
      </c>
      <c r="S8" s="23">
        <v>13</v>
      </c>
      <c r="T8" s="24">
        <v>15</v>
      </c>
      <c r="U8" s="23">
        <v>14</v>
      </c>
      <c r="V8" s="24">
        <v>14</v>
      </c>
      <c r="W8" s="23">
        <v>15</v>
      </c>
      <c r="X8" s="24">
        <v>12</v>
      </c>
      <c r="Y8" s="23">
        <v>14</v>
      </c>
      <c r="Z8" s="24">
        <v>15</v>
      </c>
      <c r="AA8" s="23">
        <v>14</v>
      </c>
      <c r="AB8" s="24">
        <v>14</v>
      </c>
      <c r="AC8" s="23">
        <v>14</v>
      </c>
      <c r="AD8" s="24">
        <v>14</v>
      </c>
      <c r="AE8" s="23">
        <v>13</v>
      </c>
      <c r="AF8">
        <v>14</v>
      </c>
      <c r="AG8" s="23">
        <v>14</v>
      </c>
      <c r="AH8" s="24">
        <v>13</v>
      </c>
      <c r="AI8">
        <v>14</v>
      </c>
      <c r="AJ8">
        <v>14</v>
      </c>
      <c r="AK8" s="23">
        <v>14</v>
      </c>
      <c r="AL8" s="24">
        <v>13</v>
      </c>
      <c r="AM8">
        <v>13</v>
      </c>
      <c r="AN8">
        <v>13</v>
      </c>
      <c r="AO8" s="23">
        <v>12</v>
      </c>
      <c r="AP8" s="24">
        <v>15</v>
      </c>
      <c r="AQ8">
        <v>12</v>
      </c>
      <c r="AR8">
        <v>14</v>
      </c>
      <c r="AS8" s="23">
        <v>13</v>
      </c>
      <c r="AT8" s="24">
        <v>14</v>
      </c>
      <c r="AU8">
        <v>13</v>
      </c>
      <c r="AV8">
        <v>13</v>
      </c>
      <c r="AW8" s="23">
        <v>12</v>
      </c>
      <c r="AX8" s="24">
        <v>13</v>
      </c>
      <c r="BA8" s="23"/>
      <c r="BB8" s="24"/>
      <c r="BE8" s="23"/>
      <c r="BF8" s="24"/>
      <c r="BI8" s="23"/>
      <c r="BJ8" s="24"/>
      <c r="BK8" s="31"/>
    </row>
    <row r="9" spans="1:63" s="30" customFormat="1" x14ac:dyDescent="0.25">
      <c r="A9" s="30" t="s">
        <v>14</v>
      </c>
      <c r="B9" s="22" t="s">
        <v>15</v>
      </c>
      <c r="C9" s="23">
        <v>87</v>
      </c>
      <c r="D9" s="24">
        <v>90</v>
      </c>
      <c r="E9" s="23">
        <v>107</v>
      </c>
      <c r="F9" s="24">
        <v>71</v>
      </c>
      <c r="G9" s="23">
        <v>98</v>
      </c>
      <c r="H9" s="24">
        <v>87</v>
      </c>
      <c r="I9" s="23">
        <v>118</v>
      </c>
      <c r="J9" s="24">
        <v>87</v>
      </c>
      <c r="K9" s="23">
        <v>115</v>
      </c>
      <c r="L9" s="24">
        <v>80</v>
      </c>
      <c r="M9" s="23">
        <v>109</v>
      </c>
      <c r="N9">
        <v>72</v>
      </c>
      <c r="O9" s="23">
        <v>102</v>
      </c>
      <c r="P9" s="24">
        <v>143</v>
      </c>
      <c r="Q9" s="23">
        <v>120</v>
      </c>
      <c r="R9" s="24">
        <v>152</v>
      </c>
      <c r="S9" s="23">
        <v>120</v>
      </c>
      <c r="T9" s="24">
        <v>155</v>
      </c>
      <c r="U9" s="23">
        <v>118</v>
      </c>
      <c r="V9" s="24">
        <v>145</v>
      </c>
      <c r="W9" s="23">
        <v>128</v>
      </c>
      <c r="X9" s="24">
        <v>122</v>
      </c>
      <c r="Y9" s="23">
        <v>116</v>
      </c>
      <c r="Z9" s="24">
        <v>137</v>
      </c>
      <c r="AA9" s="23">
        <v>114</v>
      </c>
      <c r="AB9" s="24">
        <v>112</v>
      </c>
      <c r="AC9" s="23">
        <v>110</v>
      </c>
      <c r="AD9" s="24">
        <v>105</v>
      </c>
      <c r="AE9" s="23">
        <v>107</v>
      </c>
      <c r="AF9">
        <v>101</v>
      </c>
      <c r="AG9" s="23">
        <v>103</v>
      </c>
      <c r="AH9" s="24">
        <v>93</v>
      </c>
      <c r="AI9">
        <v>105</v>
      </c>
      <c r="AJ9">
        <v>109</v>
      </c>
      <c r="AK9" s="23">
        <v>107</v>
      </c>
      <c r="AL9" s="24">
        <v>102</v>
      </c>
      <c r="AM9">
        <v>117</v>
      </c>
      <c r="AN9">
        <v>95</v>
      </c>
      <c r="AO9" s="23">
        <v>84</v>
      </c>
      <c r="AP9" s="24">
        <v>127</v>
      </c>
      <c r="AQ9">
        <v>89</v>
      </c>
      <c r="AR9">
        <v>117</v>
      </c>
      <c r="AS9" s="23">
        <v>89</v>
      </c>
      <c r="AT9" s="24">
        <v>123</v>
      </c>
      <c r="AU9">
        <v>92</v>
      </c>
      <c r="AV9">
        <v>112</v>
      </c>
      <c r="AW9" s="23">
        <v>93</v>
      </c>
      <c r="AX9" s="24">
        <v>121</v>
      </c>
      <c r="BA9" s="23"/>
      <c r="BB9" s="24"/>
      <c r="BE9" s="23"/>
      <c r="BF9" s="24"/>
      <c r="BI9" s="23"/>
      <c r="BJ9" s="24"/>
      <c r="BK9" s="31"/>
    </row>
    <row r="10" spans="1:63" s="30" customFormat="1" ht="15.75" customHeight="1" thickBot="1" x14ac:dyDescent="0.3">
      <c r="A10" s="30" t="s">
        <v>10</v>
      </c>
      <c r="B10" s="22" t="s">
        <v>11</v>
      </c>
      <c r="C10" s="25">
        <v>86</v>
      </c>
      <c r="D10" s="26">
        <v>79</v>
      </c>
      <c r="E10" s="25">
        <v>69</v>
      </c>
      <c r="F10" s="26">
        <v>69</v>
      </c>
      <c r="G10" s="25">
        <v>68</v>
      </c>
      <c r="H10" s="26">
        <v>69</v>
      </c>
      <c r="I10" s="25">
        <v>74</v>
      </c>
      <c r="J10" s="26">
        <v>79</v>
      </c>
      <c r="K10" s="25">
        <v>69</v>
      </c>
      <c r="L10" s="26">
        <v>72</v>
      </c>
      <c r="M10" s="25">
        <v>72</v>
      </c>
      <c r="N10" s="2">
        <v>79</v>
      </c>
      <c r="O10" s="25">
        <v>61</v>
      </c>
      <c r="P10" s="26">
        <v>54</v>
      </c>
      <c r="Q10" s="25">
        <v>61</v>
      </c>
      <c r="R10" s="26">
        <v>53</v>
      </c>
      <c r="S10" s="25">
        <v>52</v>
      </c>
      <c r="T10" s="26">
        <v>41</v>
      </c>
      <c r="U10" s="25">
        <v>52</v>
      </c>
      <c r="V10" s="26">
        <v>51</v>
      </c>
      <c r="W10" s="25">
        <v>52</v>
      </c>
      <c r="X10" s="26">
        <v>53</v>
      </c>
      <c r="Y10" s="25">
        <v>54</v>
      </c>
      <c r="Z10" s="26">
        <v>42</v>
      </c>
      <c r="AA10" s="25">
        <v>69</v>
      </c>
      <c r="AB10" s="26">
        <v>75</v>
      </c>
      <c r="AC10" s="25">
        <v>65</v>
      </c>
      <c r="AD10" s="26">
        <v>75</v>
      </c>
      <c r="AE10" s="25">
        <v>64</v>
      </c>
      <c r="AF10" s="2">
        <v>73</v>
      </c>
      <c r="AG10" s="25">
        <v>67</v>
      </c>
      <c r="AH10" s="26">
        <v>76</v>
      </c>
      <c r="AI10" s="2">
        <v>67</v>
      </c>
      <c r="AJ10" s="2">
        <v>74</v>
      </c>
      <c r="AK10" s="25">
        <v>67</v>
      </c>
      <c r="AL10" s="26">
        <v>73</v>
      </c>
      <c r="AM10" s="2">
        <v>70</v>
      </c>
      <c r="AN10" s="2">
        <v>80</v>
      </c>
      <c r="AO10" s="25">
        <v>85</v>
      </c>
      <c r="AP10" s="26">
        <v>53</v>
      </c>
      <c r="AQ10" s="2">
        <v>84</v>
      </c>
      <c r="AR10" s="2">
        <v>57</v>
      </c>
      <c r="AS10" s="25">
        <v>85</v>
      </c>
      <c r="AT10" s="26">
        <v>62</v>
      </c>
      <c r="AU10" s="2">
        <v>84</v>
      </c>
      <c r="AV10" s="2">
        <v>71</v>
      </c>
      <c r="AW10" s="25">
        <v>83</v>
      </c>
      <c r="AX10" s="26">
        <v>61</v>
      </c>
      <c r="AY10" s="2"/>
      <c r="AZ10" s="2"/>
      <c r="BA10" s="25"/>
      <c r="BB10" s="26"/>
      <c r="BC10" s="2"/>
      <c r="BD10" s="2"/>
      <c r="BE10" s="25"/>
      <c r="BF10" s="26"/>
      <c r="BG10" s="2"/>
      <c r="BH10" s="2"/>
      <c r="BI10" s="25"/>
      <c r="BJ10" s="26"/>
      <c r="BK10" s="31"/>
    </row>
    <row r="11" spans="1:63" ht="15.75" customHeight="1" x14ac:dyDescent="0.25"/>
    <row r="12" spans="1:63" x14ac:dyDescent="0.25">
      <c r="A12" s="30" t="s">
        <v>0</v>
      </c>
      <c r="B12" s="22" t="s">
        <v>1</v>
      </c>
      <c r="C12" s="46" t="s">
        <v>16</v>
      </c>
      <c r="D12" s="47"/>
      <c r="E12" s="46" t="s">
        <v>16</v>
      </c>
      <c r="F12" s="47"/>
      <c r="G12" s="46" t="s">
        <v>16</v>
      </c>
      <c r="H12" s="47"/>
      <c r="I12" s="46" t="s">
        <v>16</v>
      </c>
      <c r="J12" s="47"/>
      <c r="K12" s="46" t="s">
        <v>16</v>
      </c>
      <c r="L12" s="47"/>
      <c r="M12" s="46" t="s">
        <v>16</v>
      </c>
      <c r="N12" s="47"/>
      <c r="O12" s="46" t="s">
        <v>16</v>
      </c>
      <c r="P12" s="47"/>
      <c r="Q12" s="46" t="s">
        <v>16</v>
      </c>
      <c r="R12" s="47"/>
      <c r="S12" s="46" t="s">
        <v>16</v>
      </c>
      <c r="T12" s="47"/>
      <c r="U12" s="46" t="s">
        <v>16</v>
      </c>
      <c r="V12" s="47"/>
      <c r="W12" s="46" t="s">
        <v>16</v>
      </c>
      <c r="X12" s="47"/>
      <c r="Y12" s="46" t="s">
        <v>16</v>
      </c>
      <c r="Z12" s="47"/>
      <c r="AA12" s="46" t="s">
        <v>16</v>
      </c>
      <c r="AB12" s="47"/>
      <c r="AC12" s="46" t="s">
        <v>16</v>
      </c>
      <c r="AD12" s="47"/>
      <c r="AE12" s="46" t="s">
        <v>16</v>
      </c>
      <c r="AF12" s="47"/>
      <c r="AG12" s="46" t="s">
        <v>16</v>
      </c>
      <c r="AH12" s="47"/>
      <c r="AI12" s="46" t="s">
        <v>16</v>
      </c>
      <c r="AJ12" s="47"/>
      <c r="AK12" s="46" t="s">
        <v>16</v>
      </c>
      <c r="AL12" s="47"/>
      <c r="AM12" s="46" t="s">
        <v>16</v>
      </c>
      <c r="AN12" s="47"/>
      <c r="AO12" s="46" t="s">
        <v>16</v>
      </c>
      <c r="AP12" s="47"/>
      <c r="AQ12" s="46" t="s">
        <v>16</v>
      </c>
      <c r="AR12" s="47"/>
      <c r="AS12" s="46" t="s">
        <v>16</v>
      </c>
      <c r="AT12" s="47"/>
      <c r="AU12" s="46" t="s">
        <v>16</v>
      </c>
      <c r="AV12" s="47"/>
      <c r="AW12" s="46" t="s">
        <v>16</v>
      </c>
      <c r="AX12" s="47"/>
      <c r="AY12" s="46" t="s">
        <v>16</v>
      </c>
      <c r="AZ12" s="47"/>
      <c r="BA12" s="46" t="s">
        <v>16</v>
      </c>
      <c r="BB12" s="47"/>
      <c r="BC12" s="46" t="s">
        <v>16</v>
      </c>
      <c r="BD12" s="47"/>
      <c r="BE12" s="46" t="s">
        <v>16</v>
      </c>
      <c r="BF12" s="47"/>
      <c r="BG12" s="46" t="s">
        <v>16</v>
      </c>
      <c r="BH12" s="47"/>
      <c r="BI12" s="46" t="s">
        <v>16</v>
      </c>
      <c r="BJ12" s="47"/>
    </row>
    <row r="13" spans="1:63" x14ac:dyDescent="0.25">
      <c r="A13" s="30" t="s">
        <v>2</v>
      </c>
      <c r="B13" s="22" t="s">
        <v>3</v>
      </c>
      <c r="C13" s="46">
        <f t="shared" ref="C13:C21" si="0">D2-C2</f>
        <v>1</v>
      </c>
      <c r="D13" s="47"/>
      <c r="E13" s="46">
        <f t="shared" ref="E13:E21" si="1">F2-E2</f>
        <v>-46</v>
      </c>
      <c r="F13" s="47"/>
      <c r="G13" s="46">
        <f t="shared" ref="G13:G21" si="2">H2-G2</f>
        <v>-13</v>
      </c>
      <c r="H13" s="47"/>
      <c r="I13" s="46">
        <f t="shared" ref="I13:I21" si="3">J2-I2</f>
        <v>-38</v>
      </c>
      <c r="J13" s="47"/>
      <c r="K13" s="46">
        <f t="shared" ref="K13:K21" si="4">L2-K2</f>
        <v>-42</v>
      </c>
      <c r="L13" s="47"/>
      <c r="M13" s="46">
        <f t="shared" ref="M13:M21" si="5">N2-M2</f>
        <v>-45</v>
      </c>
      <c r="N13" s="47"/>
      <c r="O13" s="46">
        <f t="shared" ref="O13:O21" si="6">P2-O2</f>
        <v>37</v>
      </c>
      <c r="P13" s="47"/>
      <c r="Q13" s="46">
        <f t="shared" ref="Q13:Q21" si="7">R2-Q2</f>
        <v>22</v>
      </c>
      <c r="R13" s="47"/>
      <c r="S13" s="46">
        <f t="shared" ref="S13:S21" si="8">T2-S2</f>
        <v>25</v>
      </c>
      <c r="T13" s="47"/>
      <c r="U13" s="46">
        <f t="shared" ref="U13:U21" si="9">V2-U2</f>
        <v>20</v>
      </c>
      <c r="V13" s="47"/>
      <c r="W13" s="46">
        <f t="shared" ref="W13:W21" si="10">X2-W2</f>
        <v>-14</v>
      </c>
      <c r="X13" s="47"/>
      <c r="Y13" s="46">
        <f t="shared" ref="Y13:Y21" si="11">Z2-Y2</f>
        <v>11</v>
      </c>
      <c r="Z13" s="47"/>
      <c r="AA13" s="46">
        <f t="shared" ref="AA13:AA21" si="12">AB2-AA2</f>
        <v>-3</v>
      </c>
      <c r="AB13" s="47"/>
      <c r="AC13" s="46">
        <f t="shared" ref="AC13:AC21" si="13">AD2-AC2</f>
        <v>-4</v>
      </c>
      <c r="AD13" s="47"/>
      <c r="AE13" s="46">
        <f t="shared" ref="AE13:AE21" si="14">AF2-AE2</f>
        <v>-5</v>
      </c>
      <c r="AF13" s="47"/>
      <c r="AG13" s="46">
        <f t="shared" ref="AG13:AG21" si="15">AH2-AG2</f>
        <v>-10</v>
      </c>
      <c r="AH13" s="47"/>
      <c r="AI13" s="46">
        <f t="shared" ref="AI13:AI21" si="16">AJ2-AI2</f>
        <v>4</v>
      </c>
      <c r="AJ13" s="47"/>
      <c r="AK13" s="46">
        <f t="shared" ref="AK13:AK21" si="17">AL2-AK2</f>
        <v>-5</v>
      </c>
      <c r="AL13" s="47"/>
      <c r="AM13" s="46">
        <f t="shared" ref="AM13:AM21" si="18">AN2-AM2</f>
        <v>-26</v>
      </c>
      <c r="AN13" s="47"/>
      <c r="AO13" s="46">
        <f t="shared" ref="AO13:AO21" si="19">AP2-AO2</f>
        <v>41</v>
      </c>
      <c r="AP13" s="47"/>
      <c r="AQ13" s="46">
        <f t="shared" ref="AQ13:AQ21" si="20">AR2-AQ2</f>
        <v>26</v>
      </c>
      <c r="AR13" s="47"/>
      <c r="AS13" s="46">
        <f t="shared" ref="AS13:AS21" si="21">AT2-AS2</f>
        <v>34</v>
      </c>
      <c r="AT13" s="47"/>
      <c r="AU13" s="46">
        <f t="shared" ref="AU13:AU21" si="22">AV2-AU2</f>
        <v>20</v>
      </c>
      <c r="AV13" s="47"/>
      <c r="AW13" s="46">
        <f t="shared" ref="AW13:AW21" si="23">AX2-AW2</f>
        <v>27</v>
      </c>
      <c r="AX13" s="47"/>
      <c r="AY13" s="46">
        <f t="shared" ref="AY13:AY21" si="24">AZ2-AY2</f>
        <v>0</v>
      </c>
      <c r="AZ13" s="47"/>
      <c r="BA13" s="46">
        <f t="shared" ref="BA13:BA21" si="25">BB2-BA2</f>
        <v>0</v>
      </c>
      <c r="BB13" s="47"/>
      <c r="BC13" s="46">
        <f t="shared" ref="BC13:BC21" si="26">BD2-BC2</f>
        <v>0</v>
      </c>
      <c r="BD13" s="47"/>
      <c r="BE13" s="46">
        <f t="shared" ref="BE13:BE21" si="27">BF2-BE2</f>
        <v>0</v>
      </c>
      <c r="BF13" s="47"/>
      <c r="BG13" s="46">
        <f t="shared" ref="BG13:BG21" si="28">BH2-BG2</f>
        <v>0</v>
      </c>
      <c r="BH13" s="47"/>
      <c r="BI13" s="46">
        <f t="shared" ref="BI13:BI21" si="29">BJ2-BI2</f>
        <v>0</v>
      </c>
      <c r="BJ13" s="47"/>
    </row>
    <row r="14" spans="1:63" x14ac:dyDescent="0.25">
      <c r="A14" s="30" t="s">
        <v>4</v>
      </c>
      <c r="B14" s="22" t="s">
        <v>5</v>
      </c>
      <c r="C14" s="46">
        <f t="shared" si="0"/>
        <v>4</v>
      </c>
      <c r="D14" s="47"/>
      <c r="E14" s="46">
        <f t="shared" si="1"/>
        <v>-36</v>
      </c>
      <c r="F14" s="47"/>
      <c r="G14" s="46">
        <f t="shared" si="2"/>
        <v>-10</v>
      </c>
      <c r="H14" s="47"/>
      <c r="I14" s="46">
        <f t="shared" si="3"/>
        <v>-33</v>
      </c>
      <c r="J14" s="47"/>
      <c r="K14" s="46">
        <f t="shared" si="4"/>
        <v>-36</v>
      </c>
      <c r="L14" s="47"/>
      <c r="M14" s="46">
        <f t="shared" si="5"/>
        <v>-38</v>
      </c>
      <c r="N14" s="47"/>
      <c r="O14" s="46">
        <f t="shared" si="6"/>
        <v>44</v>
      </c>
      <c r="P14" s="47"/>
      <c r="Q14" s="46">
        <f t="shared" si="7"/>
        <v>34</v>
      </c>
      <c r="R14" s="47"/>
      <c r="S14" s="46">
        <f t="shared" si="8"/>
        <v>38</v>
      </c>
      <c r="T14" s="47"/>
      <c r="U14" s="46">
        <f t="shared" si="9"/>
        <v>27</v>
      </c>
      <c r="V14" s="47"/>
      <c r="W14" s="46">
        <f t="shared" si="10"/>
        <v>-11</v>
      </c>
      <c r="X14" s="47"/>
      <c r="Y14" s="46">
        <f t="shared" si="11"/>
        <v>22</v>
      </c>
      <c r="Z14" s="47"/>
      <c r="AA14" s="46">
        <f t="shared" si="12"/>
        <v>0</v>
      </c>
      <c r="AB14" s="47"/>
      <c r="AC14" s="46">
        <f t="shared" si="13"/>
        <v>-4</v>
      </c>
      <c r="AD14" s="47"/>
      <c r="AE14" s="46">
        <f t="shared" si="14"/>
        <v>-7</v>
      </c>
      <c r="AF14" s="47"/>
      <c r="AG14" s="46">
        <f t="shared" si="15"/>
        <v>-12</v>
      </c>
      <c r="AH14" s="47"/>
      <c r="AI14" s="46">
        <f t="shared" si="16"/>
        <v>5</v>
      </c>
      <c r="AJ14" s="47"/>
      <c r="AK14" s="46">
        <f t="shared" si="17"/>
        <v>-6</v>
      </c>
      <c r="AL14" s="47"/>
      <c r="AM14" s="46">
        <f t="shared" si="18"/>
        <v>-21</v>
      </c>
      <c r="AN14" s="47"/>
      <c r="AO14" s="46">
        <f t="shared" si="19"/>
        <v>47</v>
      </c>
      <c r="AP14" s="47"/>
      <c r="AQ14" s="46">
        <f t="shared" si="20"/>
        <v>32</v>
      </c>
      <c r="AR14" s="47"/>
      <c r="AS14" s="46">
        <f t="shared" si="21"/>
        <v>37</v>
      </c>
      <c r="AT14" s="47"/>
      <c r="AU14" s="46">
        <f t="shared" si="22"/>
        <v>21</v>
      </c>
      <c r="AV14" s="47"/>
      <c r="AW14" s="46">
        <f t="shared" si="23"/>
        <v>30</v>
      </c>
      <c r="AX14" s="47"/>
      <c r="AY14" s="46">
        <f t="shared" si="24"/>
        <v>0</v>
      </c>
      <c r="AZ14" s="47"/>
      <c r="BA14" s="46">
        <f t="shared" si="25"/>
        <v>0</v>
      </c>
      <c r="BB14" s="47"/>
      <c r="BC14" s="46">
        <f t="shared" si="26"/>
        <v>0</v>
      </c>
      <c r="BD14" s="47"/>
      <c r="BE14" s="46">
        <f t="shared" si="27"/>
        <v>0</v>
      </c>
      <c r="BF14" s="47"/>
      <c r="BG14" s="46">
        <f t="shared" si="28"/>
        <v>0</v>
      </c>
      <c r="BH14" s="47"/>
      <c r="BI14" s="46">
        <f t="shared" si="29"/>
        <v>0</v>
      </c>
      <c r="BJ14" s="47"/>
    </row>
    <row r="15" spans="1:63" x14ac:dyDescent="0.25">
      <c r="A15" s="30" t="s">
        <v>6</v>
      </c>
      <c r="B15" s="22" t="s">
        <v>7</v>
      </c>
      <c r="C15" s="46">
        <f t="shared" si="0"/>
        <v>5</v>
      </c>
      <c r="D15" s="47"/>
      <c r="E15" s="46">
        <f t="shared" si="1"/>
        <v>-27</v>
      </c>
      <c r="F15" s="47"/>
      <c r="G15" s="46">
        <f t="shared" si="2"/>
        <v>-8</v>
      </c>
      <c r="H15" s="47"/>
      <c r="I15" s="46">
        <f t="shared" si="3"/>
        <v>-23</v>
      </c>
      <c r="J15" s="47"/>
      <c r="K15" s="46">
        <f t="shared" si="4"/>
        <v>-26</v>
      </c>
      <c r="L15" s="47"/>
      <c r="M15" s="46">
        <f t="shared" si="5"/>
        <v>-28</v>
      </c>
      <c r="N15" s="47"/>
      <c r="O15" s="46">
        <f t="shared" si="6"/>
        <v>45</v>
      </c>
      <c r="P15" s="47"/>
      <c r="Q15" s="46">
        <f t="shared" si="7"/>
        <v>41</v>
      </c>
      <c r="R15" s="47"/>
      <c r="S15" s="46">
        <f t="shared" si="8"/>
        <v>45</v>
      </c>
      <c r="T15" s="47"/>
      <c r="U15" s="46">
        <f t="shared" si="9"/>
        <v>34</v>
      </c>
      <c r="V15" s="47"/>
      <c r="W15" s="46">
        <f t="shared" si="10"/>
        <v>1</v>
      </c>
      <c r="X15" s="47"/>
      <c r="Y15" s="46">
        <f t="shared" si="11"/>
        <v>30</v>
      </c>
      <c r="Z15" s="47"/>
      <c r="AA15" s="46">
        <f t="shared" si="12"/>
        <v>0</v>
      </c>
      <c r="AB15" s="47"/>
      <c r="AC15" s="46">
        <f t="shared" si="13"/>
        <v>-6</v>
      </c>
      <c r="AD15" s="47"/>
      <c r="AE15" s="46">
        <f t="shared" si="14"/>
        <v>-8</v>
      </c>
      <c r="AF15" s="47"/>
      <c r="AG15" s="46">
        <f t="shared" si="15"/>
        <v>-11</v>
      </c>
      <c r="AH15" s="47"/>
      <c r="AI15" s="46">
        <f t="shared" si="16"/>
        <v>5</v>
      </c>
      <c r="AJ15" s="47"/>
      <c r="AK15" s="46">
        <f t="shared" si="17"/>
        <v>-5</v>
      </c>
      <c r="AL15" s="47"/>
      <c r="AM15" s="46">
        <f t="shared" si="18"/>
        <v>-17</v>
      </c>
      <c r="AN15" s="47"/>
      <c r="AO15" s="46">
        <f t="shared" si="19"/>
        <v>47</v>
      </c>
      <c r="AP15" s="47"/>
      <c r="AQ15" s="46">
        <f t="shared" si="20"/>
        <v>32</v>
      </c>
      <c r="AR15" s="47"/>
      <c r="AS15" s="46">
        <f t="shared" si="21"/>
        <v>34</v>
      </c>
      <c r="AT15" s="47"/>
      <c r="AU15" s="46">
        <f t="shared" si="22"/>
        <v>19</v>
      </c>
      <c r="AV15" s="47"/>
      <c r="AW15" s="46">
        <f t="shared" si="23"/>
        <v>30</v>
      </c>
      <c r="AX15" s="47"/>
      <c r="AY15" s="46">
        <f t="shared" si="24"/>
        <v>0</v>
      </c>
      <c r="AZ15" s="47"/>
      <c r="BA15" s="46">
        <f t="shared" si="25"/>
        <v>0</v>
      </c>
      <c r="BB15" s="47"/>
      <c r="BC15" s="46">
        <f t="shared" si="26"/>
        <v>0</v>
      </c>
      <c r="BD15" s="47"/>
      <c r="BE15" s="46">
        <f t="shared" si="27"/>
        <v>0</v>
      </c>
      <c r="BF15" s="47"/>
      <c r="BG15" s="46">
        <f t="shared" si="28"/>
        <v>0</v>
      </c>
      <c r="BH15" s="47"/>
      <c r="BI15" s="46">
        <f t="shared" si="29"/>
        <v>0</v>
      </c>
      <c r="BJ15" s="47"/>
    </row>
    <row r="16" spans="1:63" x14ac:dyDescent="0.25">
      <c r="A16" s="30" t="s">
        <v>8</v>
      </c>
      <c r="B16" s="22" t="s">
        <v>9</v>
      </c>
      <c r="C16" s="46">
        <f t="shared" si="0"/>
        <v>1</v>
      </c>
      <c r="D16" s="47"/>
      <c r="E16" s="46">
        <f t="shared" si="1"/>
        <v>0</v>
      </c>
      <c r="F16" s="47"/>
      <c r="G16" s="46">
        <f t="shared" si="2"/>
        <v>-1</v>
      </c>
      <c r="H16" s="47"/>
      <c r="I16" s="46">
        <f t="shared" si="3"/>
        <v>-1</v>
      </c>
      <c r="J16" s="47"/>
      <c r="K16" s="46">
        <f t="shared" si="4"/>
        <v>-1</v>
      </c>
      <c r="L16" s="47"/>
      <c r="M16" s="46">
        <f t="shared" si="5"/>
        <v>-1</v>
      </c>
      <c r="N16" s="47"/>
      <c r="O16" s="46">
        <f t="shared" si="6"/>
        <v>3</v>
      </c>
      <c r="P16" s="47"/>
      <c r="Q16" s="46">
        <f t="shared" si="7"/>
        <v>2</v>
      </c>
      <c r="R16" s="47"/>
      <c r="S16" s="46">
        <f t="shared" si="8"/>
        <v>2</v>
      </c>
      <c r="T16" s="47"/>
      <c r="U16" s="46">
        <f t="shared" si="9"/>
        <v>0</v>
      </c>
      <c r="V16" s="47"/>
      <c r="W16" s="46">
        <f t="shared" si="10"/>
        <v>-3</v>
      </c>
      <c r="X16" s="47"/>
      <c r="Y16" s="46">
        <f t="shared" si="11"/>
        <v>1</v>
      </c>
      <c r="Z16" s="47"/>
      <c r="AA16" s="46">
        <f t="shared" si="12"/>
        <v>0</v>
      </c>
      <c r="AB16" s="47"/>
      <c r="AC16" s="46">
        <f t="shared" si="13"/>
        <v>0</v>
      </c>
      <c r="AD16" s="47"/>
      <c r="AE16" s="46">
        <f t="shared" si="14"/>
        <v>1</v>
      </c>
      <c r="AF16" s="47"/>
      <c r="AG16" s="46">
        <f t="shared" si="15"/>
        <v>-1</v>
      </c>
      <c r="AH16" s="47"/>
      <c r="AI16" s="46">
        <f t="shared" si="16"/>
        <v>0</v>
      </c>
      <c r="AJ16" s="47"/>
      <c r="AK16" s="46">
        <f t="shared" si="17"/>
        <v>-1</v>
      </c>
      <c r="AL16" s="47"/>
      <c r="AM16" s="46">
        <f t="shared" si="18"/>
        <v>0</v>
      </c>
      <c r="AN16" s="47"/>
      <c r="AO16" s="46">
        <f t="shared" si="19"/>
        <v>3</v>
      </c>
      <c r="AP16" s="47"/>
      <c r="AQ16" s="46">
        <f t="shared" si="20"/>
        <v>2</v>
      </c>
      <c r="AR16" s="47"/>
      <c r="AS16" s="46">
        <f t="shared" si="21"/>
        <v>1</v>
      </c>
      <c r="AT16" s="47"/>
      <c r="AU16" s="46">
        <f t="shared" si="22"/>
        <v>0</v>
      </c>
      <c r="AV16" s="47"/>
      <c r="AW16" s="46">
        <f t="shared" si="23"/>
        <v>1</v>
      </c>
      <c r="AX16" s="47"/>
      <c r="AY16" s="46">
        <f t="shared" si="24"/>
        <v>0</v>
      </c>
      <c r="AZ16" s="47"/>
      <c r="BA16" s="46">
        <f t="shared" si="25"/>
        <v>0</v>
      </c>
      <c r="BB16" s="47"/>
      <c r="BC16" s="46">
        <f t="shared" si="26"/>
        <v>0</v>
      </c>
      <c r="BD16" s="47"/>
      <c r="BE16" s="46">
        <f t="shared" si="27"/>
        <v>0</v>
      </c>
      <c r="BF16" s="47"/>
      <c r="BG16" s="46">
        <f t="shared" si="28"/>
        <v>0</v>
      </c>
      <c r="BH16" s="47"/>
      <c r="BI16" s="46">
        <f t="shared" si="29"/>
        <v>0</v>
      </c>
      <c r="BJ16" s="47"/>
    </row>
    <row r="17" spans="1:62" x14ac:dyDescent="0.25">
      <c r="A17" s="30" t="s">
        <v>10</v>
      </c>
      <c r="B17" s="22" t="s">
        <v>11</v>
      </c>
      <c r="C17" s="46">
        <f t="shared" si="0"/>
        <v>-9</v>
      </c>
      <c r="D17" s="47"/>
      <c r="E17" s="46">
        <f t="shared" si="1"/>
        <v>-1</v>
      </c>
      <c r="F17" s="47"/>
      <c r="G17" s="46">
        <f t="shared" si="2"/>
        <v>0</v>
      </c>
      <c r="H17" s="47"/>
      <c r="I17" s="46">
        <f t="shared" si="3"/>
        <v>7</v>
      </c>
      <c r="J17" s="47"/>
      <c r="K17" s="46">
        <f t="shared" si="4"/>
        <v>4</v>
      </c>
      <c r="L17" s="47"/>
      <c r="M17" s="46">
        <f t="shared" si="5"/>
        <v>8</v>
      </c>
      <c r="N17" s="47"/>
      <c r="O17" s="46">
        <f t="shared" si="6"/>
        <v>-31</v>
      </c>
      <c r="P17" s="47"/>
      <c r="Q17" s="46">
        <f t="shared" si="7"/>
        <v>-38</v>
      </c>
      <c r="R17" s="47"/>
      <c r="S17" s="46">
        <f t="shared" si="8"/>
        <v>-38</v>
      </c>
      <c r="T17" s="47"/>
      <c r="U17" s="46">
        <f t="shared" si="9"/>
        <v>-25</v>
      </c>
      <c r="V17" s="47"/>
      <c r="W17" s="46">
        <f t="shared" si="10"/>
        <v>-9</v>
      </c>
      <c r="X17" s="47"/>
      <c r="Y17" s="46">
        <f t="shared" si="11"/>
        <v>-32</v>
      </c>
      <c r="Z17" s="47"/>
      <c r="AA17" s="46">
        <f t="shared" si="12"/>
        <v>1</v>
      </c>
      <c r="AB17" s="47"/>
      <c r="AC17" s="46">
        <f t="shared" si="13"/>
        <v>9</v>
      </c>
      <c r="AD17" s="47"/>
      <c r="AE17" s="46">
        <f t="shared" si="14"/>
        <v>10</v>
      </c>
      <c r="AF17" s="47"/>
      <c r="AG17" s="46">
        <f t="shared" si="15"/>
        <v>11</v>
      </c>
      <c r="AH17" s="47"/>
      <c r="AI17" s="46">
        <f t="shared" si="16"/>
        <v>-1</v>
      </c>
      <c r="AJ17" s="47"/>
      <c r="AK17" s="46">
        <f t="shared" si="17"/>
        <v>6</v>
      </c>
      <c r="AL17" s="47"/>
      <c r="AM17" s="46">
        <f t="shared" si="18"/>
        <v>8</v>
      </c>
      <c r="AN17" s="47"/>
      <c r="AO17" s="46">
        <f t="shared" si="19"/>
        <v>-44</v>
      </c>
      <c r="AP17" s="47"/>
      <c r="AQ17" s="46">
        <f t="shared" si="20"/>
        <v>-34</v>
      </c>
      <c r="AR17" s="47"/>
      <c r="AS17" s="46">
        <f t="shared" si="21"/>
        <v>-29</v>
      </c>
      <c r="AT17" s="47"/>
      <c r="AU17" s="46">
        <f t="shared" si="22"/>
        <v>-17</v>
      </c>
      <c r="AV17" s="47"/>
      <c r="AW17" s="46">
        <f t="shared" si="23"/>
        <v>-28</v>
      </c>
      <c r="AX17" s="47"/>
      <c r="AY17" s="46">
        <f t="shared" si="24"/>
        <v>0</v>
      </c>
      <c r="AZ17" s="47"/>
      <c r="BA17" s="46">
        <f t="shared" si="25"/>
        <v>0</v>
      </c>
      <c r="BB17" s="47"/>
      <c r="BC17" s="46">
        <f t="shared" si="26"/>
        <v>0</v>
      </c>
      <c r="BD17" s="47"/>
      <c r="BE17" s="46">
        <f t="shared" si="27"/>
        <v>0</v>
      </c>
      <c r="BF17" s="47"/>
      <c r="BG17" s="46">
        <f t="shared" si="28"/>
        <v>0</v>
      </c>
      <c r="BH17" s="47"/>
      <c r="BI17" s="46">
        <f t="shared" si="29"/>
        <v>0</v>
      </c>
      <c r="BJ17" s="47"/>
    </row>
    <row r="18" spans="1:62" x14ac:dyDescent="0.25">
      <c r="A18" s="30" t="s">
        <v>12</v>
      </c>
      <c r="B18" s="22" t="s">
        <v>13</v>
      </c>
      <c r="C18" s="46">
        <f t="shared" si="0"/>
        <v>1</v>
      </c>
      <c r="D18" s="47"/>
      <c r="E18" s="46">
        <f t="shared" si="1"/>
        <v>-46</v>
      </c>
      <c r="F18" s="47"/>
      <c r="G18" s="46">
        <f t="shared" si="2"/>
        <v>-13</v>
      </c>
      <c r="H18" s="47"/>
      <c r="I18" s="46">
        <f t="shared" si="3"/>
        <v>-38</v>
      </c>
      <c r="J18" s="47"/>
      <c r="K18" s="46">
        <f t="shared" si="4"/>
        <v>-42</v>
      </c>
      <c r="L18" s="47"/>
      <c r="M18" s="46">
        <f t="shared" si="5"/>
        <v>-45</v>
      </c>
      <c r="N18" s="47"/>
      <c r="O18" s="46">
        <f t="shared" si="6"/>
        <v>37</v>
      </c>
      <c r="P18" s="47"/>
      <c r="Q18" s="46">
        <f t="shared" si="7"/>
        <v>22</v>
      </c>
      <c r="R18" s="47"/>
      <c r="S18" s="46">
        <f t="shared" si="8"/>
        <v>25</v>
      </c>
      <c r="T18" s="47"/>
      <c r="U18" s="46">
        <f t="shared" si="9"/>
        <v>20</v>
      </c>
      <c r="V18" s="47"/>
      <c r="W18" s="46">
        <f t="shared" si="10"/>
        <v>-14</v>
      </c>
      <c r="X18" s="47"/>
      <c r="Y18" s="46">
        <f t="shared" si="11"/>
        <v>11</v>
      </c>
      <c r="Z18" s="47"/>
      <c r="AA18" s="46">
        <f t="shared" si="12"/>
        <v>-3</v>
      </c>
      <c r="AB18" s="47"/>
      <c r="AC18" s="46">
        <f t="shared" si="13"/>
        <v>-4</v>
      </c>
      <c r="AD18" s="47"/>
      <c r="AE18" s="46">
        <f t="shared" si="14"/>
        <v>-5</v>
      </c>
      <c r="AF18" s="47"/>
      <c r="AG18" s="46">
        <f t="shared" si="15"/>
        <v>-10</v>
      </c>
      <c r="AH18" s="47"/>
      <c r="AI18" s="46">
        <f t="shared" si="16"/>
        <v>4</v>
      </c>
      <c r="AJ18" s="47"/>
      <c r="AK18" s="46">
        <f t="shared" si="17"/>
        <v>-5</v>
      </c>
      <c r="AL18" s="47"/>
      <c r="AM18" s="46">
        <f t="shared" si="18"/>
        <v>-26</v>
      </c>
      <c r="AN18" s="47"/>
      <c r="AO18" s="46">
        <f t="shared" si="19"/>
        <v>41</v>
      </c>
      <c r="AP18" s="47"/>
      <c r="AQ18" s="46">
        <f t="shared" si="20"/>
        <v>26</v>
      </c>
      <c r="AR18" s="47"/>
      <c r="AS18" s="46">
        <f t="shared" si="21"/>
        <v>34</v>
      </c>
      <c r="AT18" s="47"/>
      <c r="AU18" s="46">
        <f t="shared" si="22"/>
        <v>20</v>
      </c>
      <c r="AV18" s="47"/>
      <c r="AW18" s="46">
        <f t="shared" si="23"/>
        <v>27</v>
      </c>
      <c r="AX18" s="47"/>
      <c r="AY18" s="46">
        <f t="shared" si="24"/>
        <v>0</v>
      </c>
      <c r="AZ18" s="47"/>
      <c r="BA18" s="46">
        <f t="shared" si="25"/>
        <v>0</v>
      </c>
      <c r="BB18" s="47"/>
      <c r="BC18" s="46">
        <f t="shared" si="26"/>
        <v>0</v>
      </c>
      <c r="BD18" s="47"/>
      <c r="BE18" s="46">
        <f t="shared" si="27"/>
        <v>0</v>
      </c>
      <c r="BF18" s="47"/>
      <c r="BG18" s="46">
        <f t="shared" si="28"/>
        <v>0</v>
      </c>
      <c r="BH18" s="47"/>
      <c r="BI18" s="46">
        <f t="shared" si="29"/>
        <v>0</v>
      </c>
      <c r="BJ18" s="47"/>
    </row>
    <row r="19" spans="1:62" x14ac:dyDescent="0.25">
      <c r="A19" s="30" t="s">
        <v>8</v>
      </c>
      <c r="B19" s="22" t="s">
        <v>9</v>
      </c>
      <c r="C19" s="46">
        <f t="shared" si="0"/>
        <v>1</v>
      </c>
      <c r="D19" s="47"/>
      <c r="E19" s="46">
        <f t="shared" si="1"/>
        <v>0</v>
      </c>
      <c r="F19" s="47"/>
      <c r="G19" s="46">
        <f t="shared" si="2"/>
        <v>-1</v>
      </c>
      <c r="H19" s="47"/>
      <c r="I19" s="46">
        <f t="shared" si="3"/>
        <v>-1</v>
      </c>
      <c r="J19" s="47"/>
      <c r="K19" s="46">
        <f t="shared" si="4"/>
        <v>-1</v>
      </c>
      <c r="L19" s="47"/>
      <c r="M19" s="46">
        <f t="shared" si="5"/>
        <v>-1</v>
      </c>
      <c r="N19" s="47"/>
      <c r="O19" s="46">
        <f t="shared" si="6"/>
        <v>3</v>
      </c>
      <c r="P19" s="47"/>
      <c r="Q19" s="46">
        <f t="shared" si="7"/>
        <v>2</v>
      </c>
      <c r="R19" s="47"/>
      <c r="S19" s="46">
        <f t="shared" si="8"/>
        <v>2</v>
      </c>
      <c r="T19" s="47"/>
      <c r="U19" s="46">
        <f t="shared" si="9"/>
        <v>0</v>
      </c>
      <c r="V19" s="47"/>
      <c r="W19" s="46">
        <f t="shared" si="10"/>
        <v>-3</v>
      </c>
      <c r="X19" s="47"/>
      <c r="Y19" s="46">
        <f t="shared" si="11"/>
        <v>1</v>
      </c>
      <c r="Z19" s="47"/>
      <c r="AA19" s="46">
        <f t="shared" si="12"/>
        <v>0</v>
      </c>
      <c r="AB19" s="47"/>
      <c r="AC19" s="46">
        <f t="shared" si="13"/>
        <v>0</v>
      </c>
      <c r="AD19" s="47"/>
      <c r="AE19" s="46">
        <f t="shared" si="14"/>
        <v>1</v>
      </c>
      <c r="AF19" s="47"/>
      <c r="AG19" s="46">
        <f t="shared" si="15"/>
        <v>-1</v>
      </c>
      <c r="AH19" s="47"/>
      <c r="AI19" s="46">
        <f t="shared" si="16"/>
        <v>0</v>
      </c>
      <c r="AJ19" s="47"/>
      <c r="AK19" s="46">
        <f t="shared" si="17"/>
        <v>-1</v>
      </c>
      <c r="AL19" s="47"/>
      <c r="AM19" s="46">
        <f t="shared" si="18"/>
        <v>0</v>
      </c>
      <c r="AN19" s="47"/>
      <c r="AO19" s="46">
        <f t="shared" si="19"/>
        <v>3</v>
      </c>
      <c r="AP19" s="47"/>
      <c r="AQ19" s="46">
        <f t="shared" si="20"/>
        <v>2</v>
      </c>
      <c r="AR19" s="47"/>
      <c r="AS19" s="46">
        <f t="shared" si="21"/>
        <v>1</v>
      </c>
      <c r="AT19" s="47"/>
      <c r="AU19" s="46">
        <f t="shared" si="22"/>
        <v>0</v>
      </c>
      <c r="AV19" s="47"/>
      <c r="AW19" s="46">
        <f t="shared" si="23"/>
        <v>1</v>
      </c>
      <c r="AX19" s="47"/>
      <c r="AY19" s="46">
        <f t="shared" si="24"/>
        <v>0</v>
      </c>
      <c r="AZ19" s="47"/>
      <c r="BA19" s="46">
        <f t="shared" si="25"/>
        <v>0</v>
      </c>
      <c r="BB19" s="47"/>
      <c r="BC19" s="46">
        <f t="shared" si="26"/>
        <v>0</v>
      </c>
      <c r="BD19" s="47"/>
      <c r="BE19" s="46">
        <f t="shared" si="27"/>
        <v>0</v>
      </c>
      <c r="BF19" s="47"/>
      <c r="BG19" s="46">
        <f t="shared" si="28"/>
        <v>0</v>
      </c>
      <c r="BH19" s="47"/>
      <c r="BI19" s="46">
        <f t="shared" si="29"/>
        <v>0</v>
      </c>
      <c r="BJ19" s="47"/>
    </row>
    <row r="20" spans="1:62" x14ac:dyDescent="0.25">
      <c r="A20" s="30" t="s">
        <v>14</v>
      </c>
      <c r="B20" s="22" t="s">
        <v>15</v>
      </c>
      <c r="C20" s="46">
        <f t="shared" si="0"/>
        <v>3</v>
      </c>
      <c r="D20" s="47"/>
      <c r="E20" s="46">
        <f t="shared" si="1"/>
        <v>-36</v>
      </c>
      <c r="F20" s="47"/>
      <c r="G20" s="46">
        <f t="shared" si="2"/>
        <v>-11</v>
      </c>
      <c r="H20" s="47"/>
      <c r="I20" s="46">
        <f t="shared" si="3"/>
        <v>-31</v>
      </c>
      <c r="J20" s="47"/>
      <c r="K20" s="46">
        <f t="shared" si="4"/>
        <v>-35</v>
      </c>
      <c r="L20" s="47"/>
      <c r="M20" s="46">
        <f t="shared" si="5"/>
        <v>-37</v>
      </c>
      <c r="N20" s="47"/>
      <c r="O20" s="46">
        <f t="shared" si="6"/>
        <v>41</v>
      </c>
      <c r="P20" s="47"/>
      <c r="Q20" s="46">
        <f t="shared" si="7"/>
        <v>32</v>
      </c>
      <c r="R20" s="47"/>
      <c r="S20" s="46">
        <f t="shared" si="8"/>
        <v>35</v>
      </c>
      <c r="T20" s="47"/>
      <c r="U20" s="46">
        <f t="shared" si="9"/>
        <v>27</v>
      </c>
      <c r="V20" s="47"/>
      <c r="W20" s="46">
        <f t="shared" si="10"/>
        <v>-6</v>
      </c>
      <c r="X20" s="47"/>
      <c r="Y20" s="46">
        <f t="shared" si="11"/>
        <v>21</v>
      </c>
      <c r="Z20" s="47"/>
      <c r="AA20" s="46">
        <f t="shared" si="12"/>
        <v>-2</v>
      </c>
      <c r="AB20" s="47"/>
      <c r="AC20" s="46">
        <f t="shared" si="13"/>
        <v>-5</v>
      </c>
      <c r="AD20" s="47"/>
      <c r="AE20" s="46">
        <f t="shared" si="14"/>
        <v>-6</v>
      </c>
      <c r="AF20" s="47"/>
      <c r="AG20" s="46">
        <f t="shared" si="15"/>
        <v>-10</v>
      </c>
      <c r="AH20" s="47"/>
      <c r="AI20" s="46">
        <f t="shared" si="16"/>
        <v>4</v>
      </c>
      <c r="AJ20" s="47"/>
      <c r="AK20" s="46">
        <f t="shared" si="17"/>
        <v>-5</v>
      </c>
      <c r="AL20" s="47"/>
      <c r="AM20" s="46">
        <f t="shared" si="18"/>
        <v>-22</v>
      </c>
      <c r="AN20" s="47"/>
      <c r="AO20" s="46">
        <f t="shared" si="19"/>
        <v>43</v>
      </c>
      <c r="AP20" s="47"/>
      <c r="AQ20" s="46">
        <f t="shared" si="20"/>
        <v>28</v>
      </c>
      <c r="AR20" s="47"/>
      <c r="AS20" s="46">
        <f t="shared" si="21"/>
        <v>34</v>
      </c>
      <c r="AT20" s="47"/>
      <c r="AU20" s="46">
        <f t="shared" si="22"/>
        <v>20</v>
      </c>
      <c r="AV20" s="47"/>
      <c r="AW20" s="46">
        <f t="shared" si="23"/>
        <v>28</v>
      </c>
      <c r="AX20" s="47"/>
      <c r="AY20" s="46">
        <f t="shared" si="24"/>
        <v>0</v>
      </c>
      <c r="AZ20" s="47"/>
      <c r="BA20" s="46">
        <f t="shared" si="25"/>
        <v>0</v>
      </c>
      <c r="BB20" s="47"/>
      <c r="BC20" s="46">
        <f t="shared" si="26"/>
        <v>0</v>
      </c>
      <c r="BD20" s="47"/>
      <c r="BE20" s="46">
        <f t="shared" si="27"/>
        <v>0</v>
      </c>
      <c r="BF20" s="47"/>
      <c r="BG20" s="46">
        <f t="shared" si="28"/>
        <v>0</v>
      </c>
      <c r="BH20" s="47"/>
      <c r="BI20" s="46">
        <f t="shared" si="29"/>
        <v>0</v>
      </c>
      <c r="BJ20" s="47"/>
    </row>
    <row r="21" spans="1:62" ht="15.75" customHeight="1" x14ac:dyDescent="0.25">
      <c r="A21" s="30" t="s">
        <v>10</v>
      </c>
      <c r="B21" s="22" t="s">
        <v>11</v>
      </c>
      <c r="C21" s="46">
        <f t="shared" si="0"/>
        <v>-7</v>
      </c>
      <c r="D21" s="47"/>
      <c r="E21" s="46">
        <f t="shared" si="1"/>
        <v>0</v>
      </c>
      <c r="F21" s="47"/>
      <c r="G21" s="46">
        <f t="shared" si="2"/>
        <v>1</v>
      </c>
      <c r="H21" s="47"/>
      <c r="I21" s="46">
        <f t="shared" si="3"/>
        <v>5</v>
      </c>
      <c r="J21" s="47"/>
      <c r="K21" s="46">
        <f t="shared" si="4"/>
        <v>3</v>
      </c>
      <c r="L21" s="47"/>
      <c r="M21" s="46">
        <f t="shared" si="5"/>
        <v>7</v>
      </c>
      <c r="N21" s="47"/>
      <c r="O21" s="46">
        <f t="shared" si="6"/>
        <v>-7</v>
      </c>
      <c r="P21" s="47"/>
      <c r="Q21" s="46">
        <f t="shared" si="7"/>
        <v>-8</v>
      </c>
      <c r="R21" s="47"/>
      <c r="S21" s="46">
        <f t="shared" si="8"/>
        <v>-11</v>
      </c>
      <c r="T21" s="47"/>
      <c r="U21" s="46">
        <f t="shared" si="9"/>
        <v>-1</v>
      </c>
      <c r="V21" s="47"/>
      <c r="W21" s="46">
        <f t="shared" si="10"/>
        <v>1</v>
      </c>
      <c r="X21" s="47"/>
      <c r="Y21" s="46">
        <f t="shared" si="11"/>
        <v>-12</v>
      </c>
      <c r="Z21" s="47"/>
      <c r="AA21" s="46">
        <f t="shared" si="12"/>
        <v>6</v>
      </c>
      <c r="AB21" s="47"/>
      <c r="AC21" s="46">
        <f t="shared" si="13"/>
        <v>10</v>
      </c>
      <c r="AD21" s="47"/>
      <c r="AE21" s="46">
        <f t="shared" si="14"/>
        <v>9</v>
      </c>
      <c r="AF21" s="47"/>
      <c r="AG21" s="46">
        <f t="shared" si="15"/>
        <v>9</v>
      </c>
      <c r="AH21" s="47"/>
      <c r="AI21" s="46">
        <f t="shared" si="16"/>
        <v>7</v>
      </c>
      <c r="AJ21" s="47"/>
      <c r="AK21" s="46">
        <f t="shared" si="17"/>
        <v>6</v>
      </c>
      <c r="AL21" s="47"/>
      <c r="AM21" s="46">
        <f t="shared" si="18"/>
        <v>10</v>
      </c>
      <c r="AN21" s="47"/>
      <c r="AO21" s="46">
        <f t="shared" si="19"/>
        <v>-32</v>
      </c>
      <c r="AP21" s="47"/>
      <c r="AQ21" s="46">
        <f t="shared" si="20"/>
        <v>-27</v>
      </c>
      <c r="AR21" s="47"/>
      <c r="AS21" s="46">
        <f t="shared" si="21"/>
        <v>-23</v>
      </c>
      <c r="AT21" s="47"/>
      <c r="AU21" s="46">
        <f t="shared" si="22"/>
        <v>-13</v>
      </c>
      <c r="AV21" s="47"/>
      <c r="AW21" s="46">
        <f t="shared" si="23"/>
        <v>-22</v>
      </c>
      <c r="AX21" s="47"/>
      <c r="AY21" s="46">
        <f t="shared" si="24"/>
        <v>0</v>
      </c>
      <c r="AZ21" s="47"/>
      <c r="BA21" s="46">
        <f t="shared" si="25"/>
        <v>0</v>
      </c>
      <c r="BB21" s="47"/>
      <c r="BC21" s="46">
        <f t="shared" si="26"/>
        <v>0</v>
      </c>
      <c r="BD21" s="47"/>
      <c r="BE21" s="46">
        <f t="shared" si="27"/>
        <v>0</v>
      </c>
      <c r="BF21" s="47"/>
      <c r="BG21" s="46">
        <f t="shared" si="28"/>
        <v>0</v>
      </c>
      <c r="BH21" s="47"/>
      <c r="BI21" s="46">
        <f t="shared" si="29"/>
        <v>0</v>
      </c>
      <c r="BJ21" s="47"/>
    </row>
    <row r="22" spans="1:62" ht="15.75" customHeight="1" thickBot="1" x14ac:dyDescent="0.3"/>
    <row r="23" spans="1:62" ht="16.5" customHeight="1" thickTop="1" thickBot="1" x14ac:dyDescent="0.3">
      <c r="A23" s="3"/>
      <c r="B23" s="15"/>
      <c r="C23" s="49" t="s">
        <v>17</v>
      </c>
      <c r="D23" s="50"/>
      <c r="E23" s="50"/>
      <c r="F23" s="50"/>
      <c r="G23" s="51"/>
      <c r="H23" s="49" t="s">
        <v>18</v>
      </c>
      <c r="I23" s="50"/>
      <c r="J23" s="50"/>
      <c r="K23" s="50"/>
      <c r="L23" s="51"/>
      <c r="M23" s="49" t="s">
        <v>19</v>
      </c>
      <c r="N23" s="50"/>
      <c r="O23" s="50"/>
      <c r="P23" s="50"/>
      <c r="Q23" s="51"/>
      <c r="R23" s="49" t="s">
        <v>20</v>
      </c>
      <c r="S23" s="50"/>
      <c r="T23" s="50"/>
      <c r="U23" s="50"/>
      <c r="V23" s="51"/>
    </row>
    <row r="24" spans="1:62" ht="16.5" customHeight="1" thickTop="1" thickBot="1" x14ac:dyDescent="0.3">
      <c r="A24" s="3" t="s">
        <v>0</v>
      </c>
      <c r="B24" s="15" t="s">
        <v>1</v>
      </c>
      <c r="C24" s="56" t="s">
        <v>21</v>
      </c>
      <c r="D24" s="57" t="s">
        <v>22</v>
      </c>
      <c r="E24" s="57" t="s">
        <v>23</v>
      </c>
      <c r="F24" s="57" t="s">
        <v>24</v>
      </c>
      <c r="G24" s="57" t="s">
        <v>25</v>
      </c>
      <c r="H24" s="56" t="s">
        <v>21</v>
      </c>
      <c r="I24" s="57" t="s">
        <v>22</v>
      </c>
      <c r="J24" s="57" t="s">
        <v>23</v>
      </c>
      <c r="K24" s="57" t="s">
        <v>24</v>
      </c>
      <c r="L24" s="58" t="s">
        <v>25</v>
      </c>
      <c r="M24" s="57" t="s">
        <v>21</v>
      </c>
      <c r="N24" s="57" t="s">
        <v>22</v>
      </c>
      <c r="O24" s="57" t="s">
        <v>23</v>
      </c>
      <c r="P24" s="57" t="s">
        <v>24</v>
      </c>
      <c r="Q24" s="57" t="s">
        <v>25</v>
      </c>
      <c r="R24" s="56" t="s">
        <v>21</v>
      </c>
      <c r="S24" s="57" t="s">
        <v>22</v>
      </c>
      <c r="T24" s="57" t="s">
        <v>23</v>
      </c>
      <c r="U24" s="57" t="s">
        <v>24</v>
      </c>
      <c r="V24" s="58" t="s">
        <v>25</v>
      </c>
    </row>
    <row r="25" spans="1:62" ht="16.5" customHeight="1" thickTop="1" thickBot="1" x14ac:dyDescent="0.3">
      <c r="A25" s="3" t="s">
        <v>2</v>
      </c>
      <c r="B25" s="15" t="s">
        <v>3</v>
      </c>
      <c r="C25" s="63">
        <f t="shared" ref="C25:C33" si="30">E13-$C13</f>
        <v>-47</v>
      </c>
      <c r="D25" s="52">
        <f t="shared" ref="D25:D33" si="31">G13-$C13</f>
        <v>-14</v>
      </c>
      <c r="E25" s="52">
        <f t="shared" ref="E25:E33" si="32">I13-$C13</f>
        <v>-39</v>
      </c>
      <c r="F25" s="52">
        <f t="shared" ref="F25:F33" si="33">K13-$C13</f>
        <v>-43</v>
      </c>
      <c r="G25" s="53">
        <f t="shared" ref="G25:G33" si="34">M13-$C13</f>
        <v>-46</v>
      </c>
      <c r="H25" s="68">
        <f t="shared" ref="H25:H33" si="35">Q13-$O13</f>
        <v>-15</v>
      </c>
      <c r="I25" s="52">
        <f t="shared" ref="I25:I33" si="36">S13-$O13</f>
        <v>-12</v>
      </c>
      <c r="J25" s="52">
        <f t="shared" ref="J25:J33" si="37">U13-$O13</f>
        <v>-17</v>
      </c>
      <c r="K25" s="54">
        <f t="shared" ref="K25:K33" si="38">W13-$O13</f>
        <v>-51</v>
      </c>
      <c r="L25" s="64">
        <f t="shared" ref="L25:L33" si="39">Y13-$O13</f>
        <v>-26</v>
      </c>
      <c r="M25" s="52">
        <f t="shared" ref="M25:M33" si="40">AC13-$AA13</f>
        <v>-1</v>
      </c>
      <c r="N25" s="53">
        <f t="shared" ref="N25:N33" si="41">AE13-$AA13</f>
        <v>-2</v>
      </c>
      <c r="O25" s="54">
        <f t="shared" ref="O25:O33" si="42">AG13-$AA13</f>
        <v>-7</v>
      </c>
      <c r="P25" s="54">
        <f t="shared" ref="P25:P33" si="43">AI13-$AA13</f>
        <v>7</v>
      </c>
      <c r="Q25" s="53">
        <f t="shared" ref="Q25:Q33" si="44">AK13-$AA13</f>
        <v>-2</v>
      </c>
      <c r="R25" s="63">
        <f t="shared" ref="R25:R33" si="45">AO13-$AM13</f>
        <v>67</v>
      </c>
      <c r="S25" s="52">
        <f t="shared" ref="S25:S33" si="46">AQ13-$AM13</f>
        <v>52</v>
      </c>
      <c r="T25" s="53">
        <f t="shared" ref="T25:T33" si="47">AS13-$AM13</f>
        <v>60</v>
      </c>
      <c r="U25" s="52">
        <f t="shared" ref="U25:U33" si="48">AU13-$AM13</f>
        <v>46</v>
      </c>
      <c r="V25" s="69">
        <f t="shared" ref="V25:V33" si="49">AW13-$AM13</f>
        <v>53</v>
      </c>
    </row>
    <row r="26" spans="1:62" ht="16.5" customHeight="1" thickTop="1" thickBot="1" x14ac:dyDescent="0.3">
      <c r="A26" s="3" t="s">
        <v>4</v>
      </c>
      <c r="B26" s="15" t="s">
        <v>5</v>
      </c>
      <c r="C26" s="59">
        <f t="shared" si="30"/>
        <v>-40</v>
      </c>
      <c r="D26" s="52">
        <f t="shared" si="31"/>
        <v>-14</v>
      </c>
      <c r="E26" s="52">
        <f t="shared" si="32"/>
        <v>-37</v>
      </c>
      <c r="F26" s="53">
        <f t="shared" si="33"/>
        <v>-40</v>
      </c>
      <c r="G26" s="54">
        <f t="shared" si="34"/>
        <v>-42</v>
      </c>
      <c r="H26" s="68">
        <f t="shared" si="35"/>
        <v>-10</v>
      </c>
      <c r="I26" s="52">
        <f t="shared" si="36"/>
        <v>-6</v>
      </c>
      <c r="J26" s="52">
        <f t="shared" si="37"/>
        <v>-17</v>
      </c>
      <c r="K26" s="54">
        <f t="shared" si="38"/>
        <v>-55</v>
      </c>
      <c r="L26" s="64">
        <f t="shared" si="39"/>
        <v>-22</v>
      </c>
      <c r="M26" s="52">
        <f t="shared" si="40"/>
        <v>-4</v>
      </c>
      <c r="N26" s="53">
        <f t="shared" si="41"/>
        <v>-7</v>
      </c>
      <c r="O26" s="54">
        <f t="shared" si="42"/>
        <v>-12</v>
      </c>
      <c r="P26" s="52">
        <f t="shared" si="43"/>
        <v>5</v>
      </c>
      <c r="Q26" s="52">
        <f t="shared" si="44"/>
        <v>-6</v>
      </c>
      <c r="R26" s="63">
        <f t="shared" si="45"/>
        <v>68</v>
      </c>
      <c r="S26" s="52">
        <f t="shared" si="46"/>
        <v>53</v>
      </c>
      <c r="T26" s="53">
        <f t="shared" si="47"/>
        <v>58</v>
      </c>
      <c r="U26" s="52">
        <f t="shared" si="48"/>
        <v>42</v>
      </c>
      <c r="V26" s="69">
        <f t="shared" si="49"/>
        <v>51</v>
      </c>
    </row>
    <row r="27" spans="1:62" ht="16.5" customHeight="1" thickTop="1" thickBot="1" x14ac:dyDescent="0.3">
      <c r="A27" s="3" t="s">
        <v>6</v>
      </c>
      <c r="B27" s="15" t="s">
        <v>7</v>
      </c>
      <c r="C27" s="59">
        <f t="shared" si="30"/>
        <v>-32</v>
      </c>
      <c r="D27" s="52">
        <f t="shared" si="31"/>
        <v>-13</v>
      </c>
      <c r="E27" s="52">
        <f t="shared" si="32"/>
        <v>-28</v>
      </c>
      <c r="F27" s="52">
        <f t="shared" si="33"/>
        <v>-31</v>
      </c>
      <c r="G27" s="54">
        <f t="shared" si="34"/>
        <v>-33</v>
      </c>
      <c r="H27" s="68">
        <f t="shared" si="35"/>
        <v>-4</v>
      </c>
      <c r="I27" s="52">
        <f t="shared" si="36"/>
        <v>0</v>
      </c>
      <c r="J27" s="52">
        <f t="shared" si="37"/>
        <v>-11</v>
      </c>
      <c r="K27" s="54">
        <f t="shared" si="38"/>
        <v>-44</v>
      </c>
      <c r="L27" s="64">
        <f t="shared" si="39"/>
        <v>-15</v>
      </c>
      <c r="M27" s="52">
        <f t="shared" si="40"/>
        <v>-6</v>
      </c>
      <c r="N27" s="53">
        <f t="shared" si="41"/>
        <v>-8</v>
      </c>
      <c r="O27" s="54">
        <f t="shared" si="42"/>
        <v>-11</v>
      </c>
      <c r="P27" s="52">
        <f t="shared" si="43"/>
        <v>5</v>
      </c>
      <c r="Q27" s="52">
        <f t="shared" si="44"/>
        <v>-5</v>
      </c>
      <c r="R27" s="63">
        <f t="shared" si="45"/>
        <v>64</v>
      </c>
      <c r="S27" s="52">
        <f t="shared" si="46"/>
        <v>49</v>
      </c>
      <c r="T27" s="53">
        <f t="shared" si="47"/>
        <v>51</v>
      </c>
      <c r="U27" s="52">
        <f t="shared" si="48"/>
        <v>36</v>
      </c>
      <c r="V27" s="69">
        <f t="shared" si="49"/>
        <v>47</v>
      </c>
    </row>
    <row r="28" spans="1:62" ht="16.5" customHeight="1" thickTop="1" thickBot="1" x14ac:dyDescent="0.3">
      <c r="A28" s="3" t="s">
        <v>8</v>
      </c>
      <c r="B28" s="15" t="s">
        <v>9</v>
      </c>
      <c r="C28" s="61">
        <f t="shared" si="30"/>
        <v>-1</v>
      </c>
      <c r="D28" s="55">
        <f t="shared" si="31"/>
        <v>-2</v>
      </c>
      <c r="E28" s="55">
        <f t="shared" si="32"/>
        <v>-2</v>
      </c>
      <c r="F28" s="55">
        <f t="shared" si="33"/>
        <v>-2</v>
      </c>
      <c r="G28" s="55">
        <f t="shared" si="34"/>
        <v>-2</v>
      </c>
      <c r="H28" s="61">
        <f t="shared" si="35"/>
        <v>-1</v>
      </c>
      <c r="I28" s="55">
        <f t="shared" si="36"/>
        <v>-1</v>
      </c>
      <c r="J28" s="55">
        <f t="shared" si="37"/>
        <v>-3</v>
      </c>
      <c r="K28" s="55">
        <f t="shared" si="38"/>
        <v>-6</v>
      </c>
      <c r="L28" s="62">
        <f t="shared" si="39"/>
        <v>-2</v>
      </c>
      <c r="M28" s="55">
        <f t="shared" si="40"/>
        <v>0</v>
      </c>
      <c r="N28" s="55">
        <f t="shared" si="41"/>
        <v>1</v>
      </c>
      <c r="O28" s="55">
        <f t="shared" si="42"/>
        <v>-1</v>
      </c>
      <c r="P28" s="55">
        <f t="shared" si="43"/>
        <v>0</v>
      </c>
      <c r="Q28" s="55">
        <f t="shared" si="44"/>
        <v>-1</v>
      </c>
      <c r="R28" s="61">
        <f t="shared" si="45"/>
        <v>3</v>
      </c>
      <c r="S28" s="55">
        <f t="shared" si="46"/>
        <v>2</v>
      </c>
      <c r="T28" s="55">
        <f t="shared" si="47"/>
        <v>1</v>
      </c>
      <c r="U28" s="55">
        <f t="shared" si="48"/>
        <v>0</v>
      </c>
      <c r="V28" s="62">
        <f t="shared" si="49"/>
        <v>1</v>
      </c>
    </row>
    <row r="29" spans="1:62" ht="16.5" customHeight="1" thickTop="1" thickBot="1" x14ac:dyDescent="0.3">
      <c r="A29" s="3" t="s">
        <v>10</v>
      </c>
      <c r="B29" s="15" t="s">
        <v>11</v>
      </c>
      <c r="C29" s="68">
        <f t="shared" si="30"/>
        <v>8</v>
      </c>
      <c r="D29" s="52">
        <f t="shared" si="31"/>
        <v>9</v>
      </c>
      <c r="E29" s="53">
        <f t="shared" si="32"/>
        <v>16</v>
      </c>
      <c r="F29" s="52">
        <f t="shared" si="33"/>
        <v>13</v>
      </c>
      <c r="G29" s="54">
        <f t="shared" si="34"/>
        <v>17</v>
      </c>
      <c r="H29" s="59">
        <f t="shared" si="35"/>
        <v>-7</v>
      </c>
      <c r="I29" s="53">
        <f t="shared" si="36"/>
        <v>-7</v>
      </c>
      <c r="J29" s="52">
        <f t="shared" si="37"/>
        <v>6</v>
      </c>
      <c r="K29" s="54">
        <f t="shared" si="38"/>
        <v>22</v>
      </c>
      <c r="L29" s="69">
        <f t="shared" si="39"/>
        <v>-1</v>
      </c>
      <c r="M29" s="52">
        <f t="shared" si="40"/>
        <v>8</v>
      </c>
      <c r="N29" s="53">
        <f t="shared" si="41"/>
        <v>9</v>
      </c>
      <c r="O29" s="54">
        <f t="shared" si="42"/>
        <v>10</v>
      </c>
      <c r="P29" s="52">
        <f t="shared" si="43"/>
        <v>-2</v>
      </c>
      <c r="Q29" s="52">
        <f t="shared" si="44"/>
        <v>5</v>
      </c>
      <c r="R29" s="63">
        <f t="shared" si="45"/>
        <v>-52</v>
      </c>
      <c r="S29" s="53">
        <f t="shared" si="46"/>
        <v>-42</v>
      </c>
      <c r="T29" s="52">
        <f t="shared" si="47"/>
        <v>-37</v>
      </c>
      <c r="U29" s="52">
        <f t="shared" si="48"/>
        <v>-25</v>
      </c>
      <c r="V29" s="69">
        <f t="shared" si="49"/>
        <v>-36</v>
      </c>
    </row>
    <row r="30" spans="1:62" ht="16.5" customHeight="1" thickTop="1" thickBot="1" x14ac:dyDescent="0.3">
      <c r="A30" s="3" t="s">
        <v>12</v>
      </c>
      <c r="B30" s="15" t="s">
        <v>13</v>
      </c>
      <c r="C30" s="63">
        <f t="shared" si="30"/>
        <v>-47</v>
      </c>
      <c r="D30" s="52">
        <f t="shared" si="31"/>
        <v>-14</v>
      </c>
      <c r="E30" s="52">
        <f t="shared" si="32"/>
        <v>-39</v>
      </c>
      <c r="F30" s="52">
        <f t="shared" si="33"/>
        <v>-43</v>
      </c>
      <c r="G30" s="53">
        <f t="shared" si="34"/>
        <v>-46</v>
      </c>
      <c r="H30" s="68">
        <f t="shared" si="35"/>
        <v>-15</v>
      </c>
      <c r="I30" s="52">
        <f t="shared" si="36"/>
        <v>-12</v>
      </c>
      <c r="J30" s="52">
        <f t="shared" si="37"/>
        <v>-17</v>
      </c>
      <c r="K30" s="54">
        <f t="shared" si="38"/>
        <v>-51</v>
      </c>
      <c r="L30" s="64">
        <f t="shared" si="39"/>
        <v>-26</v>
      </c>
      <c r="M30" s="52">
        <f t="shared" si="40"/>
        <v>-1</v>
      </c>
      <c r="N30" s="53">
        <f t="shared" si="41"/>
        <v>-2</v>
      </c>
      <c r="O30" s="54">
        <f t="shared" si="42"/>
        <v>-7</v>
      </c>
      <c r="P30" s="54">
        <f t="shared" si="43"/>
        <v>7</v>
      </c>
      <c r="Q30" s="53">
        <f t="shared" si="44"/>
        <v>-2</v>
      </c>
      <c r="R30" s="63">
        <f t="shared" si="45"/>
        <v>67</v>
      </c>
      <c r="S30" s="52">
        <f t="shared" si="46"/>
        <v>52</v>
      </c>
      <c r="T30" s="53">
        <f t="shared" si="47"/>
        <v>60</v>
      </c>
      <c r="U30" s="52">
        <f t="shared" si="48"/>
        <v>46</v>
      </c>
      <c r="V30" s="69">
        <f t="shared" si="49"/>
        <v>53</v>
      </c>
    </row>
    <row r="31" spans="1:62" ht="16.5" customHeight="1" thickTop="1" thickBot="1" x14ac:dyDescent="0.3">
      <c r="A31" s="3" t="s">
        <v>8</v>
      </c>
      <c r="B31" s="15" t="s">
        <v>9</v>
      </c>
      <c r="C31" s="61">
        <f t="shared" si="30"/>
        <v>-1</v>
      </c>
      <c r="D31" s="55">
        <f t="shared" si="31"/>
        <v>-2</v>
      </c>
      <c r="E31" s="55">
        <f t="shared" si="32"/>
        <v>-2</v>
      </c>
      <c r="F31" s="55">
        <f t="shared" si="33"/>
        <v>-2</v>
      </c>
      <c r="G31" s="55">
        <f t="shared" si="34"/>
        <v>-2</v>
      </c>
      <c r="H31" s="61">
        <f t="shared" si="35"/>
        <v>-1</v>
      </c>
      <c r="I31" s="55">
        <f t="shared" si="36"/>
        <v>-1</v>
      </c>
      <c r="J31" s="55">
        <f t="shared" si="37"/>
        <v>-3</v>
      </c>
      <c r="K31" s="55">
        <f t="shared" si="38"/>
        <v>-6</v>
      </c>
      <c r="L31" s="62">
        <f t="shared" si="39"/>
        <v>-2</v>
      </c>
      <c r="M31" s="55">
        <f t="shared" si="40"/>
        <v>0</v>
      </c>
      <c r="N31" s="55">
        <f t="shared" si="41"/>
        <v>1</v>
      </c>
      <c r="O31" s="55">
        <f t="shared" si="42"/>
        <v>-1</v>
      </c>
      <c r="P31" s="55">
        <f t="shared" si="43"/>
        <v>0</v>
      </c>
      <c r="Q31" s="55">
        <f t="shared" si="44"/>
        <v>-1</v>
      </c>
      <c r="R31" s="61">
        <f t="shared" si="45"/>
        <v>3</v>
      </c>
      <c r="S31" s="55">
        <f t="shared" si="46"/>
        <v>2</v>
      </c>
      <c r="T31" s="55">
        <f t="shared" si="47"/>
        <v>1</v>
      </c>
      <c r="U31" s="55">
        <f t="shared" si="48"/>
        <v>0</v>
      </c>
      <c r="V31" s="62">
        <f t="shared" si="49"/>
        <v>1</v>
      </c>
    </row>
    <row r="32" spans="1:62" ht="16.5" customHeight="1" thickTop="1" thickBot="1" x14ac:dyDescent="0.3">
      <c r="A32" s="3" t="s">
        <v>14</v>
      </c>
      <c r="B32" s="15" t="s">
        <v>15</v>
      </c>
      <c r="C32" s="59">
        <f t="shared" si="30"/>
        <v>-39</v>
      </c>
      <c r="D32" s="52">
        <f t="shared" si="31"/>
        <v>-14</v>
      </c>
      <c r="E32" s="52">
        <f t="shared" si="32"/>
        <v>-34</v>
      </c>
      <c r="F32" s="52">
        <f t="shared" si="33"/>
        <v>-38</v>
      </c>
      <c r="G32" s="54">
        <f t="shared" si="34"/>
        <v>-40</v>
      </c>
      <c r="H32" s="68">
        <f t="shared" si="35"/>
        <v>-9</v>
      </c>
      <c r="I32" s="52">
        <f t="shared" si="36"/>
        <v>-6</v>
      </c>
      <c r="J32" s="52">
        <f t="shared" si="37"/>
        <v>-14</v>
      </c>
      <c r="K32" s="54">
        <f t="shared" si="38"/>
        <v>-47</v>
      </c>
      <c r="L32" s="64">
        <f t="shared" si="39"/>
        <v>-20</v>
      </c>
      <c r="M32" s="52">
        <f t="shared" si="40"/>
        <v>-3</v>
      </c>
      <c r="N32" s="52">
        <f t="shared" si="41"/>
        <v>-4</v>
      </c>
      <c r="O32" s="54">
        <f t="shared" si="42"/>
        <v>-8</v>
      </c>
      <c r="P32" s="53">
        <f t="shared" si="43"/>
        <v>6</v>
      </c>
      <c r="Q32" s="52">
        <f t="shared" si="44"/>
        <v>-3</v>
      </c>
      <c r="R32" s="63">
        <f t="shared" si="45"/>
        <v>65</v>
      </c>
      <c r="S32" s="52">
        <f t="shared" si="46"/>
        <v>50</v>
      </c>
      <c r="T32" s="53">
        <f t="shared" si="47"/>
        <v>56</v>
      </c>
      <c r="U32" s="52">
        <f t="shared" si="48"/>
        <v>42</v>
      </c>
      <c r="V32" s="69">
        <f t="shared" si="49"/>
        <v>50</v>
      </c>
    </row>
    <row r="33" spans="1:22" ht="16.5" customHeight="1" thickTop="1" thickBot="1" x14ac:dyDescent="0.3">
      <c r="A33" s="3" t="s">
        <v>10</v>
      </c>
      <c r="B33" s="15" t="s">
        <v>11</v>
      </c>
      <c r="C33" s="70">
        <f t="shared" si="30"/>
        <v>7</v>
      </c>
      <c r="D33" s="66">
        <f t="shared" si="31"/>
        <v>8</v>
      </c>
      <c r="E33" s="66">
        <f t="shared" si="32"/>
        <v>12</v>
      </c>
      <c r="F33" s="66">
        <f t="shared" si="33"/>
        <v>10</v>
      </c>
      <c r="G33" s="76">
        <f t="shared" si="34"/>
        <v>14</v>
      </c>
      <c r="H33" s="70">
        <f t="shared" si="35"/>
        <v>-1</v>
      </c>
      <c r="I33" s="66">
        <f t="shared" si="36"/>
        <v>-4</v>
      </c>
      <c r="J33" s="71">
        <f t="shared" si="37"/>
        <v>6</v>
      </c>
      <c r="K33" s="76">
        <f t="shared" si="38"/>
        <v>8</v>
      </c>
      <c r="L33" s="67">
        <f t="shared" si="39"/>
        <v>-5</v>
      </c>
      <c r="M33" s="76">
        <f t="shared" si="40"/>
        <v>4</v>
      </c>
      <c r="N33" s="71">
        <f t="shared" si="41"/>
        <v>3</v>
      </c>
      <c r="O33" s="71">
        <f t="shared" si="42"/>
        <v>3</v>
      </c>
      <c r="P33" s="66">
        <f t="shared" si="43"/>
        <v>1</v>
      </c>
      <c r="Q33" s="66">
        <f t="shared" si="44"/>
        <v>0</v>
      </c>
      <c r="R33" s="65">
        <f t="shared" si="45"/>
        <v>-42</v>
      </c>
      <c r="S33" s="71">
        <f t="shared" si="46"/>
        <v>-37</v>
      </c>
      <c r="T33" s="66">
        <f t="shared" si="47"/>
        <v>-33</v>
      </c>
      <c r="U33" s="66">
        <f t="shared" si="48"/>
        <v>-23</v>
      </c>
      <c r="V33" s="67">
        <f t="shared" si="49"/>
        <v>-32</v>
      </c>
    </row>
    <row r="34" spans="1:22" ht="15.75" customHeight="1" thickTop="1" x14ac:dyDescent="0.25"/>
    <row r="35" spans="1:22" x14ac:dyDescent="0.25">
      <c r="B35" s="16"/>
      <c r="C35" s="33" t="s">
        <v>26</v>
      </c>
    </row>
    <row r="36" spans="1:22" x14ac:dyDescent="0.25">
      <c r="B36" s="17"/>
      <c r="C36" s="33" t="s">
        <v>579</v>
      </c>
    </row>
    <row r="37" spans="1:22" x14ac:dyDescent="0.25">
      <c r="B37" s="48"/>
      <c r="C37" s="33" t="s">
        <v>580</v>
      </c>
    </row>
  </sheetData>
  <mergeCells count="304">
    <mergeCell ref="AA12:AB12"/>
    <mergeCell ref="AC12:AD12"/>
    <mergeCell ref="AE12:AF12"/>
    <mergeCell ref="BE12:BF12"/>
    <mergeCell ref="BG12:BH12"/>
    <mergeCell ref="BI12:BJ12"/>
    <mergeCell ref="AM12:AN12"/>
    <mergeCell ref="AO12:AP12"/>
    <mergeCell ref="AQ12:AR12"/>
    <mergeCell ref="AS12:AT12"/>
    <mergeCell ref="AU12:AV12"/>
    <mergeCell ref="AW12:AX12"/>
    <mergeCell ref="C13:D13"/>
    <mergeCell ref="E13:F13"/>
    <mergeCell ref="G13:H13"/>
    <mergeCell ref="I13:J13"/>
    <mergeCell ref="K13:L13"/>
    <mergeCell ref="M13:N13"/>
    <mergeCell ref="AY12:AZ12"/>
    <mergeCell ref="BA12:BB12"/>
    <mergeCell ref="BC12:BD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AY13:AZ13"/>
    <mergeCell ref="BA13:BB13"/>
    <mergeCell ref="BC13:BD13"/>
    <mergeCell ref="BE13:BF13"/>
    <mergeCell ref="BG13:BH13"/>
    <mergeCell ref="BI13:BJ13"/>
    <mergeCell ref="AM13:AN13"/>
    <mergeCell ref="AO13:AP13"/>
    <mergeCell ref="AQ13:AR13"/>
    <mergeCell ref="AS13:AT13"/>
    <mergeCell ref="AU13:AV13"/>
    <mergeCell ref="AW13:AX13"/>
    <mergeCell ref="C14:D14"/>
    <mergeCell ref="E14:F14"/>
    <mergeCell ref="G14:H14"/>
    <mergeCell ref="BE14:BF14"/>
    <mergeCell ref="BG14:BH14"/>
    <mergeCell ref="BI14:BJ14"/>
    <mergeCell ref="AM14:AN14"/>
    <mergeCell ref="AO14:AP14"/>
    <mergeCell ref="AQ14:AR14"/>
    <mergeCell ref="AS14:AT14"/>
    <mergeCell ref="AU14:AV14"/>
    <mergeCell ref="AW14:AX14"/>
    <mergeCell ref="I14:J14"/>
    <mergeCell ref="K14:L14"/>
    <mergeCell ref="M14:N14"/>
    <mergeCell ref="I15:J15"/>
    <mergeCell ref="K15:L15"/>
    <mergeCell ref="M15:N15"/>
    <mergeCell ref="AY14:AZ14"/>
    <mergeCell ref="BA14:BB14"/>
    <mergeCell ref="BC14:BD14"/>
    <mergeCell ref="AA14:AB14"/>
    <mergeCell ref="AC14:AD14"/>
    <mergeCell ref="AE14:AF14"/>
    <mergeCell ref="AG14:AH14"/>
    <mergeCell ref="AI14:AJ14"/>
    <mergeCell ref="AK14:AL14"/>
    <mergeCell ref="O14:P14"/>
    <mergeCell ref="Q14:R14"/>
    <mergeCell ref="S14:T14"/>
    <mergeCell ref="U14:V14"/>
    <mergeCell ref="W14:X14"/>
    <mergeCell ref="Y14:Z14"/>
    <mergeCell ref="BE15:BF15"/>
    <mergeCell ref="BG15:BH15"/>
    <mergeCell ref="BI15:BJ15"/>
    <mergeCell ref="AM15:AN15"/>
    <mergeCell ref="AO15:AP15"/>
    <mergeCell ref="AQ15:AR15"/>
    <mergeCell ref="AS15:AT15"/>
    <mergeCell ref="AU15:AV15"/>
    <mergeCell ref="AW15:AX15"/>
    <mergeCell ref="C16:D16"/>
    <mergeCell ref="E16:F16"/>
    <mergeCell ref="G16:H16"/>
    <mergeCell ref="I16:J16"/>
    <mergeCell ref="K16:L16"/>
    <mergeCell ref="M16:N16"/>
    <mergeCell ref="AY15:AZ15"/>
    <mergeCell ref="BA15:BB15"/>
    <mergeCell ref="BC15:BD15"/>
    <mergeCell ref="AA15:AB15"/>
    <mergeCell ref="AC15:AD15"/>
    <mergeCell ref="AE15:AF15"/>
    <mergeCell ref="AG15:AH15"/>
    <mergeCell ref="AI15:AJ15"/>
    <mergeCell ref="AK15:AL15"/>
    <mergeCell ref="O15:P15"/>
    <mergeCell ref="Q15:R15"/>
    <mergeCell ref="S15:T15"/>
    <mergeCell ref="U15:V15"/>
    <mergeCell ref="W15:X15"/>
    <mergeCell ref="Y15:Z15"/>
    <mergeCell ref="C15:D15"/>
    <mergeCell ref="E15:F15"/>
    <mergeCell ref="G15:H15"/>
    <mergeCell ref="AA16:AB16"/>
    <mergeCell ref="AC16:AD16"/>
    <mergeCell ref="AE16:AF16"/>
    <mergeCell ref="AG16:AH16"/>
    <mergeCell ref="AI16:AJ16"/>
    <mergeCell ref="AK16:AL16"/>
    <mergeCell ref="O16:P16"/>
    <mergeCell ref="Q16:R16"/>
    <mergeCell ref="S16:T16"/>
    <mergeCell ref="U16:V16"/>
    <mergeCell ref="W16:X16"/>
    <mergeCell ref="Y16:Z16"/>
    <mergeCell ref="AY16:AZ16"/>
    <mergeCell ref="BA16:BB16"/>
    <mergeCell ref="BC16:BD16"/>
    <mergeCell ref="BE16:BF16"/>
    <mergeCell ref="BG16:BH16"/>
    <mergeCell ref="BI16:BJ16"/>
    <mergeCell ref="AM16:AN16"/>
    <mergeCell ref="AO16:AP16"/>
    <mergeCell ref="AQ16:AR16"/>
    <mergeCell ref="AS16:AT16"/>
    <mergeCell ref="AU16:AV16"/>
    <mergeCell ref="AW16:AX16"/>
    <mergeCell ref="C17:D17"/>
    <mergeCell ref="E17:F17"/>
    <mergeCell ref="G17:H17"/>
    <mergeCell ref="BE17:BF17"/>
    <mergeCell ref="BG17:BH17"/>
    <mergeCell ref="BI17:BJ17"/>
    <mergeCell ref="AM17:AN17"/>
    <mergeCell ref="AO17:AP17"/>
    <mergeCell ref="AQ17:AR17"/>
    <mergeCell ref="AS17:AT17"/>
    <mergeCell ref="AU17:AV17"/>
    <mergeCell ref="AW17:AX17"/>
    <mergeCell ref="I17:J17"/>
    <mergeCell ref="K17:L17"/>
    <mergeCell ref="M17:N17"/>
    <mergeCell ref="I18:J18"/>
    <mergeCell ref="K18:L18"/>
    <mergeCell ref="M18:N18"/>
    <mergeCell ref="AY17:AZ17"/>
    <mergeCell ref="BA17:BB17"/>
    <mergeCell ref="BC17:BD17"/>
    <mergeCell ref="AA17:AB17"/>
    <mergeCell ref="AC17:AD17"/>
    <mergeCell ref="AE17:AF17"/>
    <mergeCell ref="AG17:AH17"/>
    <mergeCell ref="AI17:AJ17"/>
    <mergeCell ref="AK17:AL17"/>
    <mergeCell ref="O17:P17"/>
    <mergeCell ref="Q17:R17"/>
    <mergeCell ref="S17:T17"/>
    <mergeCell ref="U17:V17"/>
    <mergeCell ref="W17:X17"/>
    <mergeCell ref="Y17:Z17"/>
    <mergeCell ref="BE18:BF18"/>
    <mergeCell ref="BG18:BH18"/>
    <mergeCell ref="BI18:BJ18"/>
    <mergeCell ref="AM18:AN18"/>
    <mergeCell ref="AO18:AP18"/>
    <mergeCell ref="AQ18:AR18"/>
    <mergeCell ref="AS18:AT18"/>
    <mergeCell ref="AU18:AV18"/>
    <mergeCell ref="AW18:AX18"/>
    <mergeCell ref="C19:D19"/>
    <mergeCell ref="E19:F19"/>
    <mergeCell ref="G19:H19"/>
    <mergeCell ref="I19:J19"/>
    <mergeCell ref="K19:L19"/>
    <mergeCell ref="M19:N19"/>
    <mergeCell ref="AY18:AZ18"/>
    <mergeCell ref="BA18:BB18"/>
    <mergeCell ref="BC18:BD18"/>
    <mergeCell ref="AA18:AB18"/>
    <mergeCell ref="AC18:AD18"/>
    <mergeCell ref="AE18:AF18"/>
    <mergeCell ref="AG18:AH18"/>
    <mergeCell ref="AI18:AJ18"/>
    <mergeCell ref="AK18:AL18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AA19:AB19"/>
    <mergeCell ref="AC19:AD19"/>
    <mergeCell ref="AE19:AF19"/>
    <mergeCell ref="AG19:AH19"/>
    <mergeCell ref="AI19:AJ19"/>
    <mergeCell ref="AK19:AL19"/>
    <mergeCell ref="O19:P19"/>
    <mergeCell ref="Q19:R19"/>
    <mergeCell ref="S19:T19"/>
    <mergeCell ref="U19:V19"/>
    <mergeCell ref="W19:X19"/>
    <mergeCell ref="Y19:Z19"/>
    <mergeCell ref="BE19:BF19"/>
    <mergeCell ref="BG19:BH19"/>
    <mergeCell ref="BI19:BJ19"/>
    <mergeCell ref="AM19:AN19"/>
    <mergeCell ref="AO19:AP19"/>
    <mergeCell ref="AQ19:AR19"/>
    <mergeCell ref="AS19:AT19"/>
    <mergeCell ref="AU19:AV19"/>
    <mergeCell ref="AW19:AX19"/>
    <mergeCell ref="AQ20:AR20"/>
    <mergeCell ref="AS20:AT20"/>
    <mergeCell ref="AU20:AV20"/>
    <mergeCell ref="AW20:AX20"/>
    <mergeCell ref="AY20:AZ20"/>
    <mergeCell ref="BA20:BB20"/>
    <mergeCell ref="BC20:BD20"/>
    <mergeCell ref="AY19:AZ19"/>
    <mergeCell ref="BA19:BB19"/>
    <mergeCell ref="BC19:BD19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AA20:AB20"/>
    <mergeCell ref="AC20:AD20"/>
    <mergeCell ref="AE20:AF20"/>
    <mergeCell ref="AG20:AH20"/>
    <mergeCell ref="AI20:AJ20"/>
    <mergeCell ref="AK20:AL20"/>
    <mergeCell ref="BI21:BJ21"/>
    <mergeCell ref="AM21:AN21"/>
    <mergeCell ref="AO21:AP21"/>
    <mergeCell ref="AQ21:AR21"/>
    <mergeCell ref="AS21:AT21"/>
    <mergeCell ref="AU21:AV21"/>
    <mergeCell ref="AW21:AX21"/>
    <mergeCell ref="AA21:AB21"/>
    <mergeCell ref="AC21:AD21"/>
    <mergeCell ref="AE21:AF21"/>
    <mergeCell ref="AG21:AH21"/>
    <mergeCell ref="AI21:AJ21"/>
    <mergeCell ref="AK21:AL21"/>
    <mergeCell ref="BE20:BF20"/>
    <mergeCell ref="BG20:BH20"/>
    <mergeCell ref="BI20:BJ20"/>
    <mergeCell ref="AM20:AN20"/>
    <mergeCell ref="AO20:AP20"/>
    <mergeCell ref="C23:G23"/>
    <mergeCell ref="H23:L23"/>
    <mergeCell ref="M23:Q23"/>
    <mergeCell ref="R23:V23"/>
    <mergeCell ref="AY21:AZ21"/>
    <mergeCell ref="BA21:BB21"/>
    <mergeCell ref="BC21:BD21"/>
    <mergeCell ref="BE21:BF21"/>
    <mergeCell ref="BG21:BH21"/>
    <mergeCell ref="O21:P21"/>
    <mergeCell ref="Q21:R21"/>
    <mergeCell ref="S21:T21"/>
    <mergeCell ref="U21:V21"/>
    <mergeCell ref="W21:X21"/>
    <mergeCell ref="Y21:Z21"/>
    <mergeCell ref="C21:D21"/>
    <mergeCell ref="E21:F21"/>
    <mergeCell ref="G21:H21"/>
    <mergeCell ref="I21:J21"/>
    <mergeCell ref="K21:L21"/>
    <mergeCell ref="M21:N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workbookViewId="0">
      <selection activeCell="R24" sqref="R24:V33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1.28515625" style="32" customWidth="1"/>
    <col min="4" max="4" width="11.7109375" style="32" customWidth="1"/>
    <col min="5" max="5" width="11.28515625" style="32" customWidth="1"/>
    <col min="6" max="6" width="11.5703125" style="32" customWidth="1"/>
    <col min="7" max="7" width="11.140625" style="32" customWidth="1"/>
    <col min="8" max="8" width="11.5703125" style="32" customWidth="1"/>
    <col min="9" max="9" width="11.140625" style="32" customWidth="1"/>
    <col min="10" max="10" width="11.7109375" style="32" customWidth="1"/>
    <col min="11" max="11" width="11" style="32" customWidth="1"/>
    <col min="12" max="12" width="11.7109375" style="32" customWidth="1"/>
    <col min="13" max="13" width="11.140625" style="32" customWidth="1"/>
    <col min="14" max="14" width="11.710937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42578125" style="32" customWidth="1"/>
    <col min="19" max="19" width="11.140625" style="32" customWidth="1"/>
    <col min="20" max="20" width="11.42578125" style="32" customWidth="1"/>
    <col min="21" max="21" width="11.28515625" style="32" customWidth="1"/>
    <col min="22" max="22" width="11.7109375" style="32" customWidth="1"/>
    <col min="23" max="23" width="11.28515625" style="32" customWidth="1"/>
    <col min="24" max="24" width="11.5703125" style="32" customWidth="1"/>
    <col min="25" max="25" width="11.140625" style="32" customWidth="1"/>
    <col min="26" max="26" width="11.7109375" style="32" customWidth="1"/>
    <col min="27" max="27" width="11.140625" style="32" customWidth="1"/>
    <col min="28" max="28" width="11.7109375" style="32" customWidth="1"/>
    <col min="29" max="29" width="11.28515625" style="32" customWidth="1"/>
    <col min="30" max="30" width="11.5703125" style="32" customWidth="1"/>
    <col min="31" max="31" width="11.28515625" style="32" customWidth="1"/>
    <col min="32" max="32" width="11.85546875" style="32" customWidth="1"/>
    <col min="33" max="33" width="11.28515625" style="32" customWidth="1"/>
    <col min="34" max="34" width="11.5703125" style="32" customWidth="1"/>
    <col min="35" max="35" width="11.28515625" style="32" customWidth="1"/>
    <col min="36" max="36" width="11.5703125" style="32" customWidth="1"/>
    <col min="37" max="37" width="11.28515625" style="32" customWidth="1"/>
    <col min="38" max="38" width="11.5703125" style="32" customWidth="1"/>
    <col min="39" max="39" width="11.28515625" style="32" customWidth="1"/>
    <col min="40" max="40" width="11.42578125" style="32" customWidth="1"/>
    <col min="41" max="41" width="11.28515625" style="32" customWidth="1"/>
    <col min="42" max="42" width="11.5703125" style="32" customWidth="1"/>
    <col min="43" max="43" width="11.140625" style="32" customWidth="1"/>
    <col min="44" max="44" width="11.7109375" style="32" customWidth="1"/>
    <col min="45" max="45" width="11.140625" style="32" customWidth="1"/>
    <col min="46" max="46" width="11.5703125" style="32" customWidth="1"/>
    <col min="47" max="47" width="11.140625" style="32" customWidth="1"/>
    <col min="48" max="48" width="11.5703125" style="32" customWidth="1"/>
    <col min="49" max="49" width="11" style="32" customWidth="1"/>
    <col min="50" max="50" width="11.5703125" style="32" customWidth="1"/>
    <col min="51" max="51" width="11.28515625" style="32" customWidth="1"/>
    <col min="52" max="52" width="11.85546875" style="32" customWidth="1"/>
    <col min="53" max="53" width="11.42578125" style="32" customWidth="1"/>
    <col min="54" max="54" width="11.7109375" style="32" customWidth="1"/>
    <col min="55" max="55" width="11.140625" style="32" customWidth="1"/>
    <col min="56" max="56" width="11.7109375" style="32" customWidth="1"/>
    <col min="57" max="57" width="11.28515625" style="32" customWidth="1"/>
    <col min="58" max="58" width="11.85546875" style="32" customWidth="1"/>
    <col min="59" max="59" width="11.140625" style="32" customWidth="1"/>
    <col min="60" max="60" width="11.5703125" style="32" customWidth="1"/>
    <col min="61" max="61" width="11.28515625" style="32" customWidth="1"/>
    <col min="62" max="62" width="11.7109375" style="32" customWidth="1"/>
    <col min="63" max="73" width="9.140625" style="32" customWidth="1"/>
    <col min="74" max="16384" width="9.140625" style="32"/>
  </cols>
  <sheetData>
    <row r="1" spans="1:63" s="30" customFormat="1" x14ac:dyDescent="0.25">
      <c r="A1" s="30" t="s">
        <v>0</v>
      </c>
      <c r="B1" s="22" t="s">
        <v>1</v>
      </c>
      <c r="C1" s="1" t="s">
        <v>208</v>
      </c>
      <c r="D1" s="21" t="s">
        <v>209</v>
      </c>
      <c r="E1" s="1" t="s">
        <v>210</v>
      </c>
      <c r="F1" s="21" t="s">
        <v>211</v>
      </c>
      <c r="G1" s="1" t="s">
        <v>212</v>
      </c>
      <c r="H1" s="21" t="s">
        <v>213</v>
      </c>
      <c r="I1" s="1" t="s">
        <v>214</v>
      </c>
      <c r="J1" s="21" t="s">
        <v>215</v>
      </c>
      <c r="K1" s="1" t="s">
        <v>216</v>
      </c>
      <c r="L1" s="21" t="s">
        <v>217</v>
      </c>
      <c r="M1" s="1" t="s">
        <v>218</v>
      </c>
      <c r="N1" s="20" t="s">
        <v>219</v>
      </c>
      <c r="O1" s="1" t="s">
        <v>220</v>
      </c>
      <c r="P1" s="21" t="s">
        <v>221</v>
      </c>
      <c r="Q1" s="1" t="s">
        <v>222</v>
      </c>
      <c r="R1" s="21" t="s">
        <v>223</v>
      </c>
      <c r="S1" s="1" t="s">
        <v>224</v>
      </c>
      <c r="T1" s="21" t="s">
        <v>225</v>
      </c>
      <c r="U1" s="1" t="s">
        <v>226</v>
      </c>
      <c r="V1" s="21" t="s">
        <v>227</v>
      </c>
      <c r="W1" s="1" t="s">
        <v>228</v>
      </c>
      <c r="X1" s="21" t="s">
        <v>229</v>
      </c>
      <c r="Y1" s="1" t="s">
        <v>230</v>
      </c>
      <c r="Z1" s="21" t="s">
        <v>231</v>
      </c>
      <c r="AA1" s="1" t="s">
        <v>232</v>
      </c>
      <c r="AB1" s="21" t="s">
        <v>233</v>
      </c>
      <c r="AC1" s="1" t="s">
        <v>234</v>
      </c>
      <c r="AD1" s="21" t="s">
        <v>235</v>
      </c>
      <c r="AE1" s="1" t="s">
        <v>236</v>
      </c>
      <c r="AF1" s="20" t="s">
        <v>237</v>
      </c>
      <c r="AG1" s="1" t="s">
        <v>238</v>
      </c>
      <c r="AH1" s="21" t="s">
        <v>239</v>
      </c>
      <c r="AI1" s="20" t="s">
        <v>240</v>
      </c>
      <c r="AJ1" s="20" t="s">
        <v>241</v>
      </c>
      <c r="AK1" s="1" t="s">
        <v>242</v>
      </c>
      <c r="AL1" s="21" t="s">
        <v>243</v>
      </c>
      <c r="AM1" s="20" t="s">
        <v>244</v>
      </c>
      <c r="AN1" s="20" t="s">
        <v>245</v>
      </c>
      <c r="AO1" s="1" t="s">
        <v>246</v>
      </c>
      <c r="AP1" s="21" t="s">
        <v>247</v>
      </c>
      <c r="AQ1" s="20" t="s">
        <v>248</v>
      </c>
      <c r="AR1" s="20" t="s">
        <v>249</v>
      </c>
      <c r="AS1" s="1" t="s">
        <v>250</v>
      </c>
      <c r="AT1" s="21" t="s">
        <v>251</v>
      </c>
      <c r="AU1" s="20" t="s">
        <v>252</v>
      </c>
      <c r="AV1" s="20" t="s">
        <v>253</v>
      </c>
      <c r="AW1" s="1" t="s">
        <v>254</v>
      </c>
      <c r="AX1" s="21" t="s">
        <v>255</v>
      </c>
      <c r="AY1" s="20"/>
      <c r="AZ1" s="20"/>
      <c r="BA1" s="1"/>
      <c r="BB1" s="21"/>
      <c r="BC1" s="20"/>
      <c r="BD1" s="20"/>
      <c r="BE1" s="1"/>
      <c r="BF1" s="21"/>
      <c r="BG1" s="20"/>
      <c r="BH1" s="20"/>
      <c r="BI1" s="1"/>
      <c r="BJ1" s="21"/>
      <c r="BK1" s="31"/>
    </row>
    <row r="2" spans="1:63" s="30" customFormat="1" x14ac:dyDescent="0.25">
      <c r="A2" s="30" t="s">
        <v>2</v>
      </c>
      <c r="B2" s="22" t="s">
        <v>3</v>
      </c>
      <c r="C2" s="23">
        <v>186</v>
      </c>
      <c r="D2" s="24">
        <v>159</v>
      </c>
      <c r="E2" s="23">
        <v>167</v>
      </c>
      <c r="F2" s="24">
        <v>155</v>
      </c>
      <c r="G2" s="23">
        <v>169</v>
      </c>
      <c r="H2" s="24">
        <v>151</v>
      </c>
      <c r="I2" s="23">
        <v>165</v>
      </c>
      <c r="J2" s="24">
        <v>146</v>
      </c>
      <c r="K2" s="23">
        <v>173</v>
      </c>
      <c r="L2" s="24">
        <v>148</v>
      </c>
      <c r="M2" s="23">
        <v>166</v>
      </c>
      <c r="N2">
        <v>149</v>
      </c>
      <c r="O2" s="23">
        <v>149</v>
      </c>
      <c r="P2" s="24">
        <v>163</v>
      </c>
      <c r="Q2" s="23">
        <v>143</v>
      </c>
      <c r="R2" s="24">
        <v>153</v>
      </c>
      <c r="S2" s="23">
        <v>143</v>
      </c>
      <c r="T2" s="24">
        <v>153</v>
      </c>
      <c r="U2" s="23">
        <v>137</v>
      </c>
      <c r="V2" s="24">
        <v>157</v>
      </c>
      <c r="W2" s="23">
        <v>134</v>
      </c>
      <c r="X2" s="24">
        <v>153</v>
      </c>
      <c r="Y2" s="23">
        <v>139</v>
      </c>
      <c r="Z2" s="24">
        <v>152</v>
      </c>
      <c r="AA2" s="23">
        <v>151</v>
      </c>
      <c r="AB2" s="24">
        <v>116</v>
      </c>
      <c r="AC2" s="23">
        <v>131</v>
      </c>
      <c r="AD2" s="24">
        <v>117</v>
      </c>
      <c r="AE2" s="23">
        <v>158</v>
      </c>
      <c r="AF2">
        <v>107</v>
      </c>
      <c r="AG2" s="23">
        <v>158</v>
      </c>
      <c r="AH2" s="24">
        <v>118</v>
      </c>
      <c r="AI2">
        <v>159</v>
      </c>
      <c r="AJ2">
        <v>119</v>
      </c>
      <c r="AK2" s="23">
        <v>164</v>
      </c>
      <c r="AL2" s="24">
        <v>118</v>
      </c>
      <c r="AM2">
        <v>150</v>
      </c>
      <c r="AN2">
        <v>108</v>
      </c>
      <c r="AO2" s="23">
        <v>147</v>
      </c>
      <c r="AP2" s="24">
        <v>105</v>
      </c>
      <c r="AQ2">
        <v>148</v>
      </c>
      <c r="AR2">
        <v>107</v>
      </c>
      <c r="AS2" s="23">
        <v>148</v>
      </c>
      <c r="AT2" s="24">
        <v>118</v>
      </c>
      <c r="AU2">
        <v>148</v>
      </c>
      <c r="AV2">
        <v>109</v>
      </c>
      <c r="AW2" s="23">
        <v>140</v>
      </c>
      <c r="AX2" s="24">
        <v>112</v>
      </c>
      <c r="BA2" s="23"/>
      <c r="BB2" s="24"/>
      <c r="BE2" s="23"/>
      <c r="BF2" s="24"/>
      <c r="BI2" s="23"/>
      <c r="BJ2" s="24"/>
      <c r="BK2" s="31"/>
    </row>
    <row r="3" spans="1:63" s="30" customFormat="1" x14ac:dyDescent="0.25">
      <c r="A3" s="30" t="s">
        <v>4</v>
      </c>
      <c r="B3" s="22" t="s">
        <v>5</v>
      </c>
      <c r="C3" s="23">
        <v>160</v>
      </c>
      <c r="D3" s="24">
        <v>127</v>
      </c>
      <c r="E3" s="23">
        <v>138</v>
      </c>
      <c r="F3" s="24">
        <v>121</v>
      </c>
      <c r="G3" s="23">
        <v>139</v>
      </c>
      <c r="H3" s="24">
        <v>118</v>
      </c>
      <c r="I3" s="23">
        <v>136</v>
      </c>
      <c r="J3" s="24">
        <v>109</v>
      </c>
      <c r="K3" s="23">
        <v>145</v>
      </c>
      <c r="L3" s="24">
        <v>115</v>
      </c>
      <c r="M3" s="23">
        <v>136</v>
      </c>
      <c r="N3">
        <v>112</v>
      </c>
      <c r="O3" s="23">
        <v>122</v>
      </c>
      <c r="P3" s="24">
        <v>137</v>
      </c>
      <c r="Q3" s="23">
        <v>121</v>
      </c>
      <c r="R3" s="24">
        <v>127</v>
      </c>
      <c r="S3" s="23">
        <v>121</v>
      </c>
      <c r="T3" s="24">
        <v>129</v>
      </c>
      <c r="U3" s="23">
        <v>114</v>
      </c>
      <c r="V3" s="24">
        <v>132</v>
      </c>
      <c r="W3" s="23">
        <v>112</v>
      </c>
      <c r="X3" s="24">
        <v>133</v>
      </c>
      <c r="Y3" s="23">
        <v>116</v>
      </c>
      <c r="Z3" s="24">
        <v>125</v>
      </c>
      <c r="AA3" s="23">
        <v>127</v>
      </c>
      <c r="AB3" s="24">
        <v>95</v>
      </c>
      <c r="AC3" s="23">
        <v>106</v>
      </c>
      <c r="AD3" s="24">
        <v>94</v>
      </c>
      <c r="AE3" s="23">
        <v>133</v>
      </c>
      <c r="AF3">
        <v>85</v>
      </c>
      <c r="AG3" s="23">
        <v>131</v>
      </c>
      <c r="AH3" s="24">
        <v>93</v>
      </c>
      <c r="AI3">
        <v>133</v>
      </c>
      <c r="AJ3">
        <v>94</v>
      </c>
      <c r="AK3" s="23">
        <v>141</v>
      </c>
      <c r="AL3" s="24">
        <v>94</v>
      </c>
      <c r="AM3">
        <v>125</v>
      </c>
      <c r="AN3">
        <v>87</v>
      </c>
      <c r="AO3" s="23">
        <v>124</v>
      </c>
      <c r="AP3" s="24">
        <v>87</v>
      </c>
      <c r="AQ3">
        <v>125</v>
      </c>
      <c r="AR3">
        <v>87</v>
      </c>
      <c r="AS3" s="23">
        <v>124</v>
      </c>
      <c r="AT3" s="24">
        <v>97</v>
      </c>
      <c r="AU3">
        <v>122</v>
      </c>
      <c r="AV3">
        <v>88</v>
      </c>
      <c r="AW3" s="23">
        <v>116</v>
      </c>
      <c r="AX3" s="24">
        <v>92</v>
      </c>
      <c r="BA3" s="23"/>
      <c r="BB3" s="24"/>
      <c r="BE3" s="23"/>
      <c r="BF3" s="24"/>
      <c r="BI3" s="23"/>
      <c r="BJ3" s="24"/>
      <c r="BK3" s="31"/>
    </row>
    <row r="4" spans="1:63" s="30" customFormat="1" x14ac:dyDescent="0.25">
      <c r="A4" s="30" t="s">
        <v>6</v>
      </c>
      <c r="B4" s="22" t="s">
        <v>7</v>
      </c>
      <c r="C4" s="23">
        <v>130</v>
      </c>
      <c r="D4" s="24">
        <v>101</v>
      </c>
      <c r="E4" s="23">
        <v>116</v>
      </c>
      <c r="F4" s="24">
        <v>101</v>
      </c>
      <c r="G4" s="23">
        <v>115</v>
      </c>
      <c r="H4" s="24">
        <v>97</v>
      </c>
      <c r="I4" s="23">
        <v>115</v>
      </c>
      <c r="J4" s="24">
        <v>89</v>
      </c>
      <c r="K4" s="23">
        <v>122</v>
      </c>
      <c r="L4" s="24">
        <v>97</v>
      </c>
      <c r="M4" s="23">
        <v>114</v>
      </c>
      <c r="N4">
        <v>92</v>
      </c>
      <c r="O4" s="23">
        <v>105</v>
      </c>
      <c r="P4" s="24">
        <v>118</v>
      </c>
      <c r="Q4" s="23">
        <v>108</v>
      </c>
      <c r="R4" s="24">
        <v>111</v>
      </c>
      <c r="S4" s="23">
        <v>107</v>
      </c>
      <c r="T4" s="24">
        <v>109</v>
      </c>
      <c r="U4" s="23">
        <v>101</v>
      </c>
      <c r="V4" s="24">
        <v>113</v>
      </c>
      <c r="W4" s="23">
        <v>99</v>
      </c>
      <c r="X4" s="24">
        <v>113</v>
      </c>
      <c r="Y4" s="23">
        <v>102</v>
      </c>
      <c r="Z4" s="24">
        <v>107</v>
      </c>
      <c r="AA4" s="23">
        <v>105</v>
      </c>
      <c r="AB4" s="24">
        <v>79</v>
      </c>
      <c r="AC4" s="23">
        <v>86</v>
      </c>
      <c r="AD4" s="24">
        <v>77</v>
      </c>
      <c r="AE4" s="23">
        <v>109</v>
      </c>
      <c r="AF4">
        <v>67</v>
      </c>
      <c r="AG4" s="23">
        <v>109</v>
      </c>
      <c r="AH4" s="24">
        <v>75</v>
      </c>
      <c r="AI4">
        <v>110</v>
      </c>
      <c r="AJ4">
        <v>78</v>
      </c>
      <c r="AK4" s="23">
        <v>116</v>
      </c>
      <c r="AL4" s="24">
        <v>75</v>
      </c>
      <c r="AM4">
        <v>108</v>
      </c>
      <c r="AN4">
        <v>72</v>
      </c>
      <c r="AO4" s="23">
        <v>104</v>
      </c>
      <c r="AP4" s="24">
        <v>72</v>
      </c>
      <c r="AQ4">
        <v>105</v>
      </c>
      <c r="AR4">
        <v>73</v>
      </c>
      <c r="AS4" s="23">
        <v>104</v>
      </c>
      <c r="AT4" s="24">
        <v>80</v>
      </c>
      <c r="AU4">
        <v>104</v>
      </c>
      <c r="AV4">
        <v>73</v>
      </c>
      <c r="AW4" s="23">
        <v>98</v>
      </c>
      <c r="AX4" s="24">
        <v>76</v>
      </c>
      <c r="BA4" s="23"/>
      <c r="BB4" s="24"/>
      <c r="BE4" s="23"/>
      <c r="BF4" s="24"/>
      <c r="BI4" s="23"/>
      <c r="BJ4" s="24"/>
      <c r="BK4" s="31"/>
    </row>
    <row r="5" spans="1:63" s="30" customFormat="1" x14ac:dyDescent="0.25">
      <c r="A5" s="30" t="s">
        <v>8</v>
      </c>
      <c r="B5" s="22" t="s">
        <v>9</v>
      </c>
      <c r="C5" s="23">
        <v>15</v>
      </c>
      <c r="D5" s="24">
        <v>13</v>
      </c>
      <c r="E5" s="23">
        <v>12</v>
      </c>
      <c r="F5" s="24">
        <v>11</v>
      </c>
      <c r="G5" s="23">
        <v>13</v>
      </c>
      <c r="H5" s="24">
        <v>11</v>
      </c>
      <c r="I5" s="23">
        <v>12</v>
      </c>
      <c r="J5" s="24">
        <v>10</v>
      </c>
      <c r="K5" s="23">
        <v>13</v>
      </c>
      <c r="L5" s="24">
        <v>10</v>
      </c>
      <c r="M5" s="23">
        <v>12</v>
      </c>
      <c r="N5">
        <v>10</v>
      </c>
      <c r="O5" s="23">
        <v>11</v>
      </c>
      <c r="P5" s="24">
        <v>11</v>
      </c>
      <c r="Q5" s="23">
        <v>10</v>
      </c>
      <c r="R5" s="24">
        <v>11</v>
      </c>
      <c r="S5" s="23">
        <v>11</v>
      </c>
      <c r="T5" s="24">
        <v>13</v>
      </c>
      <c r="U5" s="23">
        <v>10</v>
      </c>
      <c r="V5" s="24">
        <v>12</v>
      </c>
      <c r="W5" s="23">
        <v>11</v>
      </c>
      <c r="X5" s="24">
        <v>14</v>
      </c>
      <c r="Y5" s="23">
        <v>10</v>
      </c>
      <c r="Z5" s="24">
        <v>11</v>
      </c>
      <c r="AA5" s="23">
        <v>14</v>
      </c>
      <c r="AB5" s="24">
        <v>11</v>
      </c>
      <c r="AC5" s="23">
        <v>12</v>
      </c>
      <c r="AD5" s="24">
        <v>12</v>
      </c>
      <c r="AE5" s="23">
        <v>14</v>
      </c>
      <c r="AF5">
        <v>12</v>
      </c>
      <c r="AG5" s="23">
        <v>13</v>
      </c>
      <c r="AH5" s="24">
        <v>11</v>
      </c>
      <c r="AI5">
        <v>13</v>
      </c>
      <c r="AJ5">
        <v>11</v>
      </c>
      <c r="AK5" s="23">
        <v>15</v>
      </c>
      <c r="AL5" s="24">
        <v>13</v>
      </c>
      <c r="AM5">
        <v>11</v>
      </c>
      <c r="AN5">
        <v>11</v>
      </c>
      <c r="AO5" s="23">
        <v>13</v>
      </c>
      <c r="AP5" s="24">
        <v>13</v>
      </c>
      <c r="AQ5">
        <v>13</v>
      </c>
      <c r="AR5">
        <v>11</v>
      </c>
      <c r="AS5" s="23">
        <v>13</v>
      </c>
      <c r="AT5" s="24">
        <v>13</v>
      </c>
      <c r="AU5">
        <v>12</v>
      </c>
      <c r="AV5">
        <v>12</v>
      </c>
      <c r="AW5" s="23">
        <v>12</v>
      </c>
      <c r="AX5" s="24">
        <v>13</v>
      </c>
      <c r="BA5" s="23"/>
      <c r="BB5" s="24"/>
      <c r="BE5" s="23"/>
      <c r="BF5" s="24"/>
      <c r="BI5" s="23"/>
      <c r="BJ5" s="24"/>
      <c r="BK5" s="31"/>
    </row>
    <row r="6" spans="1:63" s="30" customFormat="1" x14ac:dyDescent="0.25">
      <c r="A6" s="30" t="s">
        <v>10</v>
      </c>
      <c r="B6" s="22" t="s">
        <v>11</v>
      </c>
      <c r="C6" s="23">
        <v>75</v>
      </c>
      <c r="D6" s="24">
        <v>95</v>
      </c>
      <c r="E6" s="23">
        <v>77</v>
      </c>
      <c r="F6" s="24">
        <v>89</v>
      </c>
      <c r="G6" s="23">
        <v>80</v>
      </c>
      <c r="H6" s="24">
        <v>93</v>
      </c>
      <c r="I6" s="23">
        <v>77</v>
      </c>
      <c r="J6" s="24">
        <v>100</v>
      </c>
      <c r="K6" s="23">
        <v>74</v>
      </c>
      <c r="L6" s="24">
        <v>92</v>
      </c>
      <c r="M6" s="23">
        <v>80</v>
      </c>
      <c r="N6">
        <v>98</v>
      </c>
      <c r="O6" s="23">
        <v>74</v>
      </c>
      <c r="P6" s="24">
        <v>69</v>
      </c>
      <c r="Q6" s="23">
        <v>61</v>
      </c>
      <c r="R6" s="24">
        <v>69</v>
      </c>
      <c r="S6" s="23">
        <v>64</v>
      </c>
      <c r="T6" s="24">
        <v>71</v>
      </c>
      <c r="U6" s="23">
        <v>66</v>
      </c>
      <c r="V6" s="24">
        <v>70</v>
      </c>
      <c r="W6" s="23">
        <v>66</v>
      </c>
      <c r="X6" s="24">
        <v>66</v>
      </c>
      <c r="Y6" s="23">
        <v>66</v>
      </c>
      <c r="Z6" s="24">
        <v>73</v>
      </c>
      <c r="AA6" s="23">
        <v>77</v>
      </c>
      <c r="AB6" s="24">
        <v>86</v>
      </c>
      <c r="AC6" s="23">
        <v>86</v>
      </c>
      <c r="AD6" s="24">
        <v>87</v>
      </c>
      <c r="AE6" s="23">
        <v>78</v>
      </c>
      <c r="AF6">
        <v>98</v>
      </c>
      <c r="AG6" s="23">
        <v>78</v>
      </c>
      <c r="AH6" s="24">
        <v>92</v>
      </c>
      <c r="AI6">
        <v>77</v>
      </c>
      <c r="AJ6">
        <v>89</v>
      </c>
      <c r="AK6" s="23">
        <v>75</v>
      </c>
      <c r="AL6" s="24">
        <v>92</v>
      </c>
      <c r="AM6">
        <v>71</v>
      </c>
      <c r="AN6">
        <v>85</v>
      </c>
      <c r="AO6" s="23">
        <v>74</v>
      </c>
      <c r="AP6" s="24">
        <v>80</v>
      </c>
      <c r="AQ6">
        <v>74</v>
      </c>
      <c r="AR6">
        <v>83</v>
      </c>
      <c r="AS6" s="23">
        <v>76</v>
      </c>
      <c r="AT6" s="24">
        <v>83</v>
      </c>
      <c r="AU6">
        <v>74</v>
      </c>
      <c r="AV6">
        <v>87</v>
      </c>
      <c r="AW6" s="23">
        <v>76</v>
      </c>
      <c r="AX6" s="24">
        <v>84</v>
      </c>
      <c r="BA6" s="23"/>
      <c r="BB6" s="24"/>
      <c r="BE6" s="23"/>
      <c r="BF6" s="24"/>
      <c r="BI6" s="23"/>
      <c r="BJ6" s="24"/>
      <c r="BK6" s="31"/>
    </row>
    <row r="7" spans="1:63" s="30" customFormat="1" x14ac:dyDescent="0.25">
      <c r="A7" s="30" t="s">
        <v>12</v>
      </c>
      <c r="B7" s="22" t="s">
        <v>13</v>
      </c>
      <c r="C7" s="23">
        <v>186</v>
      </c>
      <c r="D7" s="24">
        <v>159</v>
      </c>
      <c r="E7" s="23">
        <v>167</v>
      </c>
      <c r="F7" s="24">
        <v>155</v>
      </c>
      <c r="G7" s="23">
        <v>169</v>
      </c>
      <c r="H7" s="24">
        <v>151</v>
      </c>
      <c r="I7" s="23">
        <v>165</v>
      </c>
      <c r="J7" s="24">
        <v>146</v>
      </c>
      <c r="K7" s="23">
        <v>173</v>
      </c>
      <c r="L7" s="24">
        <v>148</v>
      </c>
      <c r="M7" s="23">
        <v>166</v>
      </c>
      <c r="N7">
        <v>149</v>
      </c>
      <c r="O7" s="23">
        <v>149</v>
      </c>
      <c r="P7" s="24">
        <v>163</v>
      </c>
      <c r="Q7" s="23">
        <v>143</v>
      </c>
      <c r="R7" s="24">
        <v>153</v>
      </c>
      <c r="S7" s="23">
        <v>143</v>
      </c>
      <c r="T7" s="24">
        <v>153</v>
      </c>
      <c r="U7" s="23">
        <v>137</v>
      </c>
      <c r="V7" s="24">
        <v>157</v>
      </c>
      <c r="W7" s="23">
        <v>134</v>
      </c>
      <c r="X7" s="24">
        <v>153</v>
      </c>
      <c r="Y7" s="23">
        <v>139</v>
      </c>
      <c r="Z7" s="24">
        <v>152</v>
      </c>
      <c r="AA7" s="23">
        <v>151</v>
      </c>
      <c r="AB7" s="24">
        <v>116</v>
      </c>
      <c r="AC7" s="23">
        <v>131</v>
      </c>
      <c r="AD7" s="24">
        <v>117</v>
      </c>
      <c r="AE7" s="23">
        <v>158</v>
      </c>
      <c r="AF7">
        <v>107</v>
      </c>
      <c r="AG7" s="23">
        <v>158</v>
      </c>
      <c r="AH7" s="24">
        <v>118</v>
      </c>
      <c r="AI7">
        <v>159</v>
      </c>
      <c r="AJ7">
        <v>119</v>
      </c>
      <c r="AK7" s="23">
        <v>164</v>
      </c>
      <c r="AL7" s="24">
        <v>118</v>
      </c>
      <c r="AM7">
        <v>150</v>
      </c>
      <c r="AN7">
        <v>108</v>
      </c>
      <c r="AO7" s="23">
        <v>147</v>
      </c>
      <c r="AP7" s="24">
        <v>105</v>
      </c>
      <c r="AQ7">
        <v>148</v>
      </c>
      <c r="AR7">
        <v>107</v>
      </c>
      <c r="AS7" s="23">
        <v>148</v>
      </c>
      <c r="AT7" s="24">
        <v>118</v>
      </c>
      <c r="AU7">
        <v>148</v>
      </c>
      <c r="AV7">
        <v>109</v>
      </c>
      <c r="AW7" s="23">
        <v>140</v>
      </c>
      <c r="AX7" s="24">
        <v>112</v>
      </c>
      <c r="BA7" s="23"/>
      <c r="BB7" s="24"/>
      <c r="BE7" s="23"/>
      <c r="BF7" s="24"/>
      <c r="BI7" s="23"/>
      <c r="BJ7" s="24"/>
      <c r="BK7" s="31"/>
    </row>
    <row r="8" spans="1:63" s="30" customFormat="1" x14ac:dyDescent="0.25">
      <c r="A8" s="30" t="s">
        <v>8</v>
      </c>
      <c r="B8" s="22" t="s">
        <v>9</v>
      </c>
      <c r="C8" s="23">
        <v>15</v>
      </c>
      <c r="D8" s="24">
        <v>13</v>
      </c>
      <c r="E8" s="23">
        <v>12</v>
      </c>
      <c r="F8" s="24">
        <v>11</v>
      </c>
      <c r="G8" s="23">
        <v>13</v>
      </c>
      <c r="H8" s="24">
        <v>11</v>
      </c>
      <c r="I8" s="23">
        <v>12</v>
      </c>
      <c r="J8" s="24">
        <v>10</v>
      </c>
      <c r="K8" s="23">
        <v>13</v>
      </c>
      <c r="L8" s="24">
        <v>10</v>
      </c>
      <c r="M8" s="23">
        <v>12</v>
      </c>
      <c r="N8">
        <v>10</v>
      </c>
      <c r="O8" s="23">
        <v>11</v>
      </c>
      <c r="P8" s="24">
        <v>11</v>
      </c>
      <c r="Q8" s="23">
        <v>10</v>
      </c>
      <c r="R8" s="24">
        <v>11</v>
      </c>
      <c r="S8" s="23">
        <v>11</v>
      </c>
      <c r="T8" s="24">
        <v>13</v>
      </c>
      <c r="U8" s="23">
        <v>10</v>
      </c>
      <c r="V8" s="24">
        <v>12</v>
      </c>
      <c r="W8" s="23">
        <v>11</v>
      </c>
      <c r="X8" s="24">
        <v>14</v>
      </c>
      <c r="Y8" s="23">
        <v>10</v>
      </c>
      <c r="Z8" s="24">
        <v>11</v>
      </c>
      <c r="AA8" s="23">
        <v>14</v>
      </c>
      <c r="AB8" s="24">
        <v>11</v>
      </c>
      <c r="AC8" s="23">
        <v>12</v>
      </c>
      <c r="AD8" s="24">
        <v>12</v>
      </c>
      <c r="AE8" s="23">
        <v>14</v>
      </c>
      <c r="AF8">
        <v>12</v>
      </c>
      <c r="AG8" s="23">
        <v>13</v>
      </c>
      <c r="AH8" s="24">
        <v>11</v>
      </c>
      <c r="AI8">
        <v>13</v>
      </c>
      <c r="AJ8">
        <v>11</v>
      </c>
      <c r="AK8" s="23">
        <v>15</v>
      </c>
      <c r="AL8" s="24">
        <v>13</v>
      </c>
      <c r="AM8">
        <v>11</v>
      </c>
      <c r="AN8">
        <v>11</v>
      </c>
      <c r="AO8" s="23">
        <v>13</v>
      </c>
      <c r="AP8" s="24">
        <v>13</v>
      </c>
      <c r="AQ8">
        <v>13</v>
      </c>
      <c r="AR8">
        <v>11</v>
      </c>
      <c r="AS8" s="23">
        <v>13</v>
      </c>
      <c r="AT8" s="24">
        <v>13</v>
      </c>
      <c r="AU8">
        <v>12</v>
      </c>
      <c r="AV8">
        <v>12</v>
      </c>
      <c r="AW8" s="23">
        <v>12</v>
      </c>
      <c r="AX8" s="24">
        <v>13</v>
      </c>
      <c r="BA8" s="23"/>
      <c r="BB8" s="24"/>
      <c r="BE8" s="23"/>
      <c r="BF8" s="24"/>
      <c r="BI8" s="23"/>
      <c r="BJ8" s="24"/>
      <c r="BK8" s="31"/>
    </row>
    <row r="9" spans="1:63" s="30" customFormat="1" x14ac:dyDescent="0.25">
      <c r="A9" s="30" t="s">
        <v>14</v>
      </c>
      <c r="B9" s="22" t="s">
        <v>15</v>
      </c>
      <c r="C9" s="23">
        <v>158</v>
      </c>
      <c r="D9" s="24">
        <v>130</v>
      </c>
      <c r="E9" s="23">
        <v>142</v>
      </c>
      <c r="F9" s="24">
        <v>128</v>
      </c>
      <c r="G9" s="23">
        <v>142</v>
      </c>
      <c r="H9" s="24">
        <v>124</v>
      </c>
      <c r="I9" s="23">
        <v>140</v>
      </c>
      <c r="J9" s="24">
        <v>117</v>
      </c>
      <c r="K9" s="23">
        <v>148</v>
      </c>
      <c r="L9" s="24">
        <v>123</v>
      </c>
      <c r="M9" s="23">
        <v>140</v>
      </c>
      <c r="N9">
        <v>120</v>
      </c>
      <c r="O9" s="23">
        <v>128</v>
      </c>
      <c r="P9" s="24">
        <v>141</v>
      </c>
      <c r="Q9" s="23">
        <v>126</v>
      </c>
      <c r="R9" s="24">
        <v>132</v>
      </c>
      <c r="S9" s="23">
        <v>125</v>
      </c>
      <c r="T9" s="24">
        <v>132</v>
      </c>
      <c r="U9" s="23">
        <v>119</v>
      </c>
      <c r="V9" s="24">
        <v>135</v>
      </c>
      <c r="W9" s="23">
        <v>116</v>
      </c>
      <c r="X9" s="24">
        <v>134</v>
      </c>
      <c r="Y9" s="23">
        <v>121</v>
      </c>
      <c r="Z9" s="24">
        <v>130</v>
      </c>
      <c r="AA9" s="23">
        <v>128</v>
      </c>
      <c r="AB9" s="24">
        <v>98</v>
      </c>
      <c r="AC9" s="23">
        <v>108</v>
      </c>
      <c r="AD9" s="24">
        <v>97</v>
      </c>
      <c r="AE9" s="23">
        <v>133</v>
      </c>
      <c r="AF9">
        <v>87</v>
      </c>
      <c r="AG9" s="23">
        <v>134</v>
      </c>
      <c r="AH9" s="24">
        <v>96</v>
      </c>
      <c r="AI9">
        <v>135</v>
      </c>
      <c r="AJ9">
        <v>98</v>
      </c>
      <c r="AK9" s="23">
        <v>140</v>
      </c>
      <c r="AL9" s="24">
        <v>97</v>
      </c>
      <c r="AM9">
        <v>129</v>
      </c>
      <c r="AN9">
        <v>90</v>
      </c>
      <c r="AO9" s="23">
        <v>126</v>
      </c>
      <c r="AP9" s="24">
        <v>89</v>
      </c>
      <c r="AQ9">
        <v>127</v>
      </c>
      <c r="AR9">
        <v>90</v>
      </c>
      <c r="AS9" s="23">
        <v>126</v>
      </c>
      <c r="AT9" s="24">
        <v>98</v>
      </c>
      <c r="AU9">
        <v>126</v>
      </c>
      <c r="AV9">
        <v>91</v>
      </c>
      <c r="AW9" s="23">
        <v>119</v>
      </c>
      <c r="AX9" s="24">
        <v>94</v>
      </c>
      <c r="BA9" s="23"/>
      <c r="BB9" s="24"/>
      <c r="BE9" s="23"/>
      <c r="BF9" s="24"/>
      <c r="BI9" s="23"/>
      <c r="BJ9" s="24"/>
      <c r="BK9" s="31"/>
    </row>
    <row r="10" spans="1:63" s="30" customFormat="1" ht="15.75" customHeight="1" thickBot="1" x14ac:dyDescent="0.3">
      <c r="A10" s="30" t="s">
        <v>10</v>
      </c>
      <c r="B10" s="22" t="s">
        <v>11</v>
      </c>
      <c r="C10" s="25">
        <v>74</v>
      </c>
      <c r="D10" s="26">
        <v>70</v>
      </c>
      <c r="E10" s="25">
        <v>58</v>
      </c>
      <c r="F10" s="26">
        <v>60</v>
      </c>
      <c r="G10" s="25">
        <v>61</v>
      </c>
      <c r="H10" s="26">
        <v>64</v>
      </c>
      <c r="I10" s="25">
        <v>56</v>
      </c>
      <c r="J10" s="26">
        <v>69</v>
      </c>
      <c r="K10" s="25">
        <v>60</v>
      </c>
      <c r="L10" s="26">
        <v>66</v>
      </c>
      <c r="M10" s="25">
        <v>58</v>
      </c>
      <c r="N10" s="2">
        <v>69</v>
      </c>
      <c r="O10" s="25">
        <v>44</v>
      </c>
      <c r="P10" s="26">
        <v>50</v>
      </c>
      <c r="Q10" s="25">
        <v>35</v>
      </c>
      <c r="R10" s="26">
        <v>45</v>
      </c>
      <c r="S10" s="25">
        <v>38</v>
      </c>
      <c r="T10" s="26">
        <v>46</v>
      </c>
      <c r="U10" s="25">
        <v>38</v>
      </c>
      <c r="V10" s="26">
        <v>46</v>
      </c>
      <c r="W10" s="25">
        <v>37</v>
      </c>
      <c r="X10" s="26">
        <v>43</v>
      </c>
      <c r="Y10" s="25">
        <v>38</v>
      </c>
      <c r="Z10" s="26">
        <v>46</v>
      </c>
      <c r="AA10" s="25">
        <v>48</v>
      </c>
      <c r="AB10" s="26">
        <v>57</v>
      </c>
      <c r="AC10" s="25">
        <v>52</v>
      </c>
      <c r="AD10" s="26">
        <v>53</v>
      </c>
      <c r="AE10" s="25">
        <v>52</v>
      </c>
      <c r="AF10" s="2">
        <v>60</v>
      </c>
      <c r="AG10" s="25">
        <v>52</v>
      </c>
      <c r="AH10" s="26">
        <v>57</v>
      </c>
      <c r="AI10" s="2">
        <v>52</v>
      </c>
      <c r="AJ10" s="2">
        <v>55</v>
      </c>
      <c r="AK10" s="25">
        <v>54</v>
      </c>
      <c r="AL10" s="26">
        <v>56</v>
      </c>
      <c r="AM10" s="2">
        <v>45</v>
      </c>
      <c r="AN10" s="2">
        <v>51</v>
      </c>
      <c r="AO10" s="25">
        <v>44</v>
      </c>
      <c r="AP10" s="26">
        <v>47</v>
      </c>
      <c r="AQ10" s="2">
        <v>44</v>
      </c>
      <c r="AR10" s="2">
        <v>49</v>
      </c>
      <c r="AS10" s="25">
        <v>46</v>
      </c>
      <c r="AT10" s="26">
        <v>51</v>
      </c>
      <c r="AU10" s="2">
        <v>44</v>
      </c>
      <c r="AV10" s="2">
        <v>54</v>
      </c>
      <c r="AW10" s="25">
        <v>44</v>
      </c>
      <c r="AX10" s="26">
        <v>52</v>
      </c>
      <c r="AY10" s="2"/>
      <c r="AZ10" s="2"/>
      <c r="BA10" s="25"/>
      <c r="BB10" s="26"/>
      <c r="BC10" s="2"/>
      <c r="BD10" s="2"/>
      <c r="BE10" s="25"/>
      <c r="BF10" s="26"/>
      <c r="BG10" s="2"/>
      <c r="BH10" s="2"/>
      <c r="BI10" s="25"/>
      <c r="BJ10" s="26"/>
      <c r="BK10" s="31"/>
    </row>
    <row r="11" spans="1:63" ht="15.75" customHeight="1" x14ac:dyDescent="0.25"/>
    <row r="12" spans="1:63" x14ac:dyDescent="0.25">
      <c r="A12" s="30" t="s">
        <v>0</v>
      </c>
      <c r="B12" s="22" t="s">
        <v>1</v>
      </c>
      <c r="C12" s="46" t="s">
        <v>16</v>
      </c>
      <c r="D12" s="47"/>
      <c r="E12" s="46" t="s">
        <v>16</v>
      </c>
      <c r="F12" s="47"/>
      <c r="G12" s="46" t="s">
        <v>16</v>
      </c>
      <c r="H12" s="47"/>
      <c r="I12" s="46" t="s">
        <v>16</v>
      </c>
      <c r="J12" s="47"/>
      <c r="K12" s="46" t="s">
        <v>16</v>
      </c>
      <c r="L12" s="47"/>
      <c r="M12" s="46" t="s">
        <v>16</v>
      </c>
      <c r="N12" s="47"/>
      <c r="O12" s="46" t="s">
        <v>16</v>
      </c>
      <c r="P12" s="47"/>
      <c r="Q12" s="46" t="s">
        <v>16</v>
      </c>
      <c r="R12" s="47"/>
      <c r="S12" s="46" t="s">
        <v>16</v>
      </c>
      <c r="T12" s="47"/>
      <c r="U12" s="46" t="s">
        <v>16</v>
      </c>
      <c r="V12" s="47"/>
      <c r="W12" s="46" t="s">
        <v>16</v>
      </c>
      <c r="X12" s="47"/>
      <c r="Y12" s="46" t="s">
        <v>16</v>
      </c>
      <c r="Z12" s="47"/>
      <c r="AA12" s="46" t="s">
        <v>16</v>
      </c>
      <c r="AB12" s="47"/>
      <c r="AC12" s="46" t="s">
        <v>16</v>
      </c>
      <c r="AD12" s="47"/>
      <c r="AE12" s="46" t="s">
        <v>16</v>
      </c>
      <c r="AF12" s="47"/>
      <c r="AG12" s="46" t="s">
        <v>16</v>
      </c>
      <c r="AH12" s="47"/>
      <c r="AI12" s="46" t="s">
        <v>16</v>
      </c>
      <c r="AJ12" s="47"/>
      <c r="AK12" s="46" t="s">
        <v>16</v>
      </c>
      <c r="AL12" s="47"/>
      <c r="AM12" s="46" t="s">
        <v>16</v>
      </c>
      <c r="AN12" s="47"/>
      <c r="AO12" s="46" t="s">
        <v>16</v>
      </c>
      <c r="AP12" s="47"/>
      <c r="AQ12" s="46" t="s">
        <v>16</v>
      </c>
      <c r="AR12" s="47"/>
      <c r="AS12" s="46" t="s">
        <v>16</v>
      </c>
      <c r="AT12" s="47"/>
      <c r="AU12" s="46" t="s">
        <v>16</v>
      </c>
      <c r="AV12" s="47"/>
      <c r="AW12" s="46" t="s">
        <v>16</v>
      </c>
      <c r="AX12" s="47"/>
      <c r="AY12" s="46" t="s">
        <v>16</v>
      </c>
      <c r="AZ12" s="47"/>
      <c r="BA12" s="46" t="s">
        <v>16</v>
      </c>
      <c r="BB12" s="47"/>
      <c r="BC12" s="46" t="s">
        <v>16</v>
      </c>
      <c r="BD12" s="47"/>
      <c r="BE12" s="46" t="s">
        <v>16</v>
      </c>
      <c r="BF12" s="47"/>
      <c r="BG12" s="46" t="s">
        <v>16</v>
      </c>
      <c r="BH12" s="47"/>
      <c r="BI12" s="46" t="s">
        <v>16</v>
      </c>
      <c r="BJ12" s="47"/>
    </row>
    <row r="13" spans="1:63" x14ac:dyDescent="0.25">
      <c r="A13" s="30" t="s">
        <v>2</v>
      </c>
      <c r="B13" s="22" t="s">
        <v>3</v>
      </c>
      <c r="C13" s="46">
        <f t="shared" ref="C13:C21" si="0">D2-C2</f>
        <v>-27</v>
      </c>
      <c r="D13" s="47"/>
      <c r="E13" s="46">
        <f t="shared" ref="E13:E21" si="1">F2-E2</f>
        <v>-12</v>
      </c>
      <c r="F13" s="47"/>
      <c r="G13" s="46">
        <f t="shared" ref="G13:G21" si="2">H2-G2</f>
        <v>-18</v>
      </c>
      <c r="H13" s="47"/>
      <c r="I13" s="46">
        <f t="shared" ref="I13:I21" si="3">J2-I2</f>
        <v>-19</v>
      </c>
      <c r="J13" s="47"/>
      <c r="K13" s="46">
        <f t="shared" ref="K13:K21" si="4">L2-K2</f>
        <v>-25</v>
      </c>
      <c r="L13" s="47"/>
      <c r="M13" s="46">
        <f t="shared" ref="M13:M21" si="5">N2-M2</f>
        <v>-17</v>
      </c>
      <c r="N13" s="47"/>
      <c r="O13" s="46">
        <f t="shared" ref="O13:O21" si="6">P2-O2</f>
        <v>14</v>
      </c>
      <c r="P13" s="47"/>
      <c r="Q13" s="46">
        <f t="shared" ref="Q13:Q21" si="7">R2-Q2</f>
        <v>10</v>
      </c>
      <c r="R13" s="47"/>
      <c r="S13" s="46">
        <f t="shared" ref="S13:S21" si="8">T2-S2</f>
        <v>10</v>
      </c>
      <c r="T13" s="47"/>
      <c r="U13" s="46">
        <f t="shared" ref="U13:U21" si="9">V2-U2</f>
        <v>20</v>
      </c>
      <c r="V13" s="47"/>
      <c r="W13" s="46">
        <f t="shared" ref="W13:W21" si="10">X2-W2</f>
        <v>19</v>
      </c>
      <c r="X13" s="47"/>
      <c r="Y13" s="46">
        <f t="shared" ref="Y13:Y21" si="11">Z2-Y2</f>
        <v>13</v>
      </c>
      <c r="Z13" s="47"/>
      <c r="AA13" s="46">
        <f t="shared" ref="AA13:AA21" si="12">AB2-AA2</f>
        <v>-35</v>
      </c>
      <c r="AB13" s="47"/>
      <c r="AC13" s="46">
        <f t="shared" ref="AC13:AC21" si="13">AD2-AC2</f>
        <v>-14</v>
      </c>
      <c r="AD13" s="47"/>
      <c r="AE13" s="46">
        <f t="shared" ref="AE13:AE21" si="14">AF2-AE2</f>
        <v>-51</v>
      </c>
      <c r="AF13" s="47"/>
      <c r="AG13" s="46">
        <f t="shared" ref="AG13:AG21" si="15">AH2-AG2</f>
        <v>-40</v>
      </c>
      <c r="AH13" s="47"/>
      <c r="AI13" s="46">
        <f t="shared" ref="AI13:AI21" si="16">AJ2-AI2</f>
        <v>-40</v>
      </c>
      <c r="AJ13" s="47"/>
      <c r="AK13" s="46">
        <f t="shared" ref="AK13:AK21" si="17">AL2-AK2</f>
        <v>-46</v>
      </c>
      <c r="AL13" s="47"/>
      <c r="AM13" s="46">
        <f t="shared" ref="AM13:AM21" si="18">AN2-AM2</f>
        <v>-42</v>
      </c>
      <c r="AN13" s="47"/>
      <c r="AO13" s="46">
        <f t="shared" ref="AO13:AO21" si="19">AP2-AO2</f>
        <v>-42</v>
      </c>
      <c r="AP13" s="47"/>
      <c r="AQ13" s="46">
        <f t="shared" ref="AQ13:AQ21" si="20">AR2-AQ2</f>
        <v>-41</v>
      </c>
      <c r="AR13" s="47"/>
      <c r="AS13" s="46">
        <f t="shared" ref="AS13:AS21" si="21">AT2-AS2</f>
        <v>-30</v>
      </c>
      <c r="AT13" s="47"/>
      <c r="AU13" s="46">
        <f t="shared" ref="AU13:AU21" si="22">AV2-AU2</f>
        <v>-39</v>
      </c>
      <c r="AV13" s="47"/>
      <c r="AW13" s="46">
        <f t="shared" ref="AW13:AW21" si="23">AX2-AW2</f>
        <v>-28</v>
      </c>
      <c r="AX13" s="47"/>
      <c r="AY13" s="46">
        <f t="shared" ref="AY13:AY21" si="24">AZ2-AY2</f>
        <v>0</v>
      </c>
      <c r="AZ13" s="47"/>
      <c r="BA13" s="46">
        <f t="shared" ref="BA13:BA21" si="25">BB2-BA2</f>
        <v>0</v>
      </c>
      <c r="BB13" s="47"/>
      <c r="BC13" s="46">
        <f t="shared" ref="BC13:BC21" si="26">BD2-BC2</f>
        <v>0</v>
      </c>
      <c r="BD13" s="47"/>
      <c r="BE13" s="46">
        <f t="shared" ref="BE13:BE21" si="27">BF2-BE2</f>
        <v>0</v>
      </c>
      <c r="BF13" s="47"/>
      <c r="BG13" s="46">
        <f t="shared" ref="BG13:BG21" si="28">BH2-BG2</f>
        <v>0</v>
      </c>
      <c r="BH13" s="47"/>
      <c r="BI13" s="46">
        <f t="shared" ref="BI13:BI21" si="29">BJ2-BI2</f>
        <v>0</v>
      </c>
      <c r="BJ13" s="47"/>
    </row>
    <row r="14" spans="1:63" x14ac:dyDescent="0.25">
      <c r="A14" s="30" t="s">
        <v>4</v>
      </c>
      <c r="B14" s="22" t="s">
        <v>5</v>
      </c>
      <c r="C14" s="46">
        <f t="shared" si="0"/>
        <v>-33</v>
      </c>
      <c r="D14" s="47"/>
      <c r="E14" s="46">
        <f t="shared" si="1"/>
        <v>-17</v>
      </c>
      <c r="F14" s="47"/>
      <c r="G14" s="46">
        <f t="shared" si="2"/>
        <v>-21</v>
      </c>
      <c r="H14" s="47"/>
      <c r="I14" s="46">
        <f t="shared" si="3"/>
        <v>-27</v>
      </c>
      <c r="J14" s="47"/>
      <c r="K14" s="46">
        <f t="shared" si="4"/>
        <v>-30</v>
      </c>
      <c r="L14" s="47"/>
      <c r="M14" s="46">
        <f t="shared" si="5"/>
        <v>-24</v>
      </c>
      <c r="N14" s="47"/>
      <c r="O14" s="46">
        <f t="shared" si="6"/>
        <v>15</v>
      </c>
      <c r="P14" s="47"/>
      <c r="Q14" s="46">
        <f t="shared" si="7"/>
        <v>6</v>
      </c>
      <c r="R14" s="47"/>
      <c r="S14" s="46">
        <f t="shared" si="8"/>
        <v>8</v>
      </c>
      <c r="T14" s="47"/>
      <c r="U14" s="46">
        <f t="shared" si="9"/>
        <v>18</v>
      </c>
      <c r="V14" s="47"/>
      <c r="W14" s="46">
        <f t="shared" si="10"/>
        <v>21</v>
      </c>
      <c r="X14" s="47"/>
      <c r="Y14" s="46">
        <f t="shared" si="11"/>
        <v>9</v>
      </c>
      <c r="Z14" s="47"/>
      <c r="AA14" s="46">
        <f t="shared" si="12"/>
        <v>-32</v>
      </c>
      <c r="AB14" s="47"/>
      <c r="AC14" s="46">
        <f t="shared" si="13"/>
        <v>-12</v>
      </c>
      <c r="AD14" s="47"/>
      <c r="AE14" s="46">
        <f t="shared" si="14"/>
        <v>-48</v>
      </c>
      <c r="AF14" s="47"/>
      <c r="AG14" s="46">
        <f t="shared" si="15"/>
        <v>-38</v>
      </c>
      <c r="AH14" s="47"/>
      <c r="AI14" s="46">
        <f t="shared" si="16"/>
        <v>-39</v>
      </c>
      <c r="AJ14" s="47"/>
      <c r="AK14" s="46">
        <f t="shared" si="17"/>
        <v>-47</v>
      </c>
      <c r="AL14" s="47"/>
      <c r="AM14" s="46">
        <f t="shared" si="18"/>
        <v>-38</v>
      </c>
      <c r="AN14" s="47"/>
      <c r="AO14" s="46">
        <f t="shared" si="19"/>
        <v>-37</v>
      </c>
      <c r="AP14" s="47"/>
      <c r="AQ14" s="46">
        <f t="shared" si="20"/>
        <v>-38</v>
      </c>
      <c r="AR14" s="47"/>
      <c r="AS14" s="46">
        <f t="shared" si="21"/>
        <v>-27</v>
      </c>
      <c r="AT14" s="47"/>
      <c r="AU14" s="46">
        <f t="shared" si="22"/>
        <v>-34</v>
      </c>
      <c r="AV14" s="47"/>
      <c r="AW14" s="46">
        <f t="shared" si="23"/>
        <v>-24</v>
      </c>
      <c r="AX14" s="47"/>
      <c r="AY14" s="46">
        <f t="shared" si="24"/>
        <v>0</v>
      </c>
      <c r="AZ14" s="47"/>
      <c r="BA14" s="46">
        <f t="shared" si="25"/>
        <v>0</v>
      </c>
      <c r="BB14" s="47"/>
      <c r="BC14" s="46">
        <f t="shared" si="26"/>
        <v>0</v>
      </c>
      <c r="BD14" s="47"/>
      <c r="BE14" s="46">
        <f t="shared" si="27"/>
        <v>0</v>
      </c>
      <c r="BF14" s="47"/>
      <c r="BG14" s="46">
        <f t="shared" si="28"/>
        <v>0</v>
      </c>
      <c r="BH14" s="47"/>
      <c r="BI14" s="46">
        <f t="shared" si="29"/>
        <v>0</v>
      </c>
      <c r="BJ14" s="47"/>
    </row>
    <row r="15" spans="1:63" x14ac:dyDescent="0.25">
      <c r="A15" s="30" t="s">
        <v>6</v>
      </c>
      <c r="B15" s="22" t="s">
        <v>7</v>
      </c>
      <c r="C15" s="46">
        <f t="shared" si="0"/>
        <v>-29</v>
      </c>
      <c r="D15" s="47"/>
      <c r="E15" s="46">
        <f t="shared" si="1"/>
        <v>-15</v>
      </c>
      <c r="F15" s="47"/>
      <c r="G15" s="46">
        <f t="shared" si="2"/>
        <v>-18</v>
      </c>
      <c r="H15" s="47"/>
      <c r="I15" s="46">
        <f t="shared" si="3"/>
        <v>-26</v>
      </c>
      <c r="J15" s="47"/>
      <c r="K15" s="46">
        <f t="shared" si="4"/>
        <v>-25</v>
      </c>
      <c r="L15" s="47"/>
      <c r="M15" s="46">
        <f t="shared" si="5"/>
        <v>-22</v>
      </c>
      <c r="N15" s="47"/>
      <c r="O15" s="46">
        <f t="shared" si="6"/>
        <v>13</v>
      </c>
      <c r="P15" s="47"/>
      <c r="Q15" s="46">
        <f t="shared" si="7"/>
        <v>3</v>
      </c>
      <c r="R15" s="47"/>
      <c r="S15" s="46">
        <f t="shared" si="8"/>
        <v>2</v>
      </c>
      <c r="T15" s="47"/>
      <c r="U15" s="46">
        <f t="shared" si="9"/>
        <v>12</v>
      </c>
      <c r="V15" s="47"/>
      <c r="W15" s="46">
        <f t="shared" si="10"/>
        <v>14</v>
      </c>
      <c r="X15" s="47"/>
      <c r="Y15" s="46">
        <f t="shared" si="11"/>
        <v>5</v>
      </c>
      <c r="Z15" s="47"/>
      <c r="AA15" s="46">
        <f t="shared" si="12"/>
        <v>-26</v>
      </c>
      <c r="AB15" s="47"/>
      <c r="AC15" s="46">
        <f t="shared" si="13"/>
        <v>-9</v>
      </c>
      <c r="AD15" s="47"/>
      <c r="AE15" s="46">
        <f t="shared" si="14"/>
        <v>-42</v>
      </c>
      <c r="AF15" s="47"/>
      <c r="AG15" s="46">
        <f t="shared" si="15"/>
        <v>-34</v>
      </c>
      <c r="AH15" s="47"/>
      <c r="AI15" s="46">
        <f t="shared" si="16"/>
        <v>-32</v>
      </c>
      <c r="AJ15" s="47"/>
      <c r="AK15" s="46">
        <f t="shared" si="17"/>
        <v>-41</v>
      </c>
      <c r="AL15" s="47"/>
      <c r="AM15" s="46">
        <f t="shared" si="18"/>
        <v>-36</v>
      </c>
      <c r="AN15" s="47"/>
      <c r="AO15" s="46">
        <f t="shared" si="19"/>
        <v>-32</v>
      </c>
      <c r="AP15" s="47"/>
      <c r="AQ15" s="46">
        <f t="shared" si="20"/>
        <v>-32</v>
      </c>
      <c r="AR15" s="47"/>
      <c r="AS15" s="46">
        <f t="shared" si="21"/>
        <v>-24</v>
      </c>
      <c r="AT15" s="47"/>
      <c r="AU15" s="46">
        <f t="shared" si="22"/>
        <v>-31</v>
      </c>
      <c r="AV15" s="47"/>
      <c r="AW15" s="46">
        <f t="shared" si="23"/>
        <v>-22</v>
      </c>
      <c r="AX15" s="47"/>
      <c r="AY15" s="46">
        <f t="shared" si="24"/>
        <v>0</v>
      </c>
      <c r="AZ15" s="47"/>
      <c r="BA15" s="46">
        <f t="shared" si="25"/>
        <v>0</v>
      </c>
      <c r="BB15" s="47"/>
      <c r="BC15" s="46">
        <f t="shared" si="26"/>
        <v>0</v>
      </c>
      <c r="BD15" s="47"/>
      <c r="BE15" s="46">
        <f t="shared" si="27"/>
        <v>0</v>
      </c>
      <c r="BF15" s="47"/>
      <c r="BG15" s="46">
        <f t="shared" si="28"/>
        <v>0</v>
      </c>
      <c r="BH15" s="47"/>
      <c r="BI15" s="46">
        <f t="shared" si="29"/>
        <v>0</v>
      </c>
      <c r="BJ15" s="47"/>
    </row>
    <row r="16" spans="1:63" x14ac:dyDescent="0.25">
      <c r="A16" s="30" t="s">
        <v>8</v>
      </c>
      <c r="B16" s="22" t="s">
        <v>9</v>
      </c>
      <c r="C16" s="46">
        <f t="shared" si="0"/>
        <v>-2</v>
      </c>
      <c r="D16" s="47"/>
      <c r="E16" s="46">
        <f t="shared" si="1"/>
        <v>-1</v>
      </c>
      <c r="F16" s="47"/>
      <c r="G16" s="46">
        <f t="shared" si="2"/>
        <v>-2</v>
      </c>
      <c r="H16" s="47"/>
      <c r="I16" s="46">
        <f t="shared" si="3"/>
        <v>-2</v>
      </c>
      <c r="J16" s="47"/>
      <c r="K16" s="46">
        <f t="shared" si="4"/>
        <v>-3</v>
      </c>
      <c r="L16" s="47"/>
      <c r="M16" s="46">
        <f t="shared" si="5"/>
        <v>-2</v>
      </c>
      <c r="N16" s="47"/>
      <c r="O16" s="46">
        <f t="shared" si="6"/>
        <v>0</v>
      </c>
      <c r="P16" s="47"/>
      <c r="Q16" s="46">
        <f t="shared" si="7"/>
        <v>1</v>
      </c>
      <c r="R16" s="47"/>
      <c r="S16" s="46">
        <f t="shared" si="8"/>
        <v>2</v>
      </c>
      <c r="T16" s="47"/>
      <c r="U16" s="46">
        <f t="shared" si="9"/>
        <v>2</v>
      </c>
      <c r="V16" s="47"/>
      <c r="W16" s="46">
        <f t="shared" si="10"/>
        <v>3</v>
      </c>
      <c r="X16" s="47"/>
      <c r="Y16" s="46">
        <f t="shared" si="11"/>
        <v>1</v>
      </c>
      <c r="Z16" s="47"/>
      <c r="AA16" s="46">
        <f t="shared" si="12"/>
        <v>-3</v>
      </c>
      <c r="AB16" s="47"/>
      <c r="AC16" s="46">
        <f t="shared" si="13"/>
        <v>0</v>
      </c>
      <c r="AD16" s="47"/>
      <c r="AE16" s="46">
        <f t="shared" si="14"/>
        <v>-2</v>
      </c>
      <c r="AF16" s="47"/>
      <c r="AG16" s="46">
        <f t="shared" si="15"/>
        <v>-2</v>
      </c>
      <c r="AH16" s="47"/>
      <c r="AI16" s="46">
        <f t="shared" si="16"/>
        <v>-2</v>
      </c>
      <c r="AJ16" s="47"/>
      <c r="AK16" s="46">
        <f t="shared" si="17"/>
        <v>-2</v>
      </c>
      <c r="AL16" s="47"/>
      <c r="AM16" s="46">
        <f t="shared" si="18"/>
        <v>0</v>
      </c>
      <c r="AN16" s="47"/>
      <c r="AO16" s="46">
        <f t="shared" si="19"/>
        <v>0</v>
      </c>
      <c r="AP16" s="47"/>
      <c r="AQ16" s="46">
        <f t="shared" si="20"/>
        <v>-2</v>
      </c>
      <c r="AR16" s="47"/>
      <c r="AS16" s="46">
        <f t="shared" si="21"/>
        <v>0</v>
      </c>
      <c r="AT16" s="47"/>
      <c r="AU16" s="46">
        <f t="shared" si="22"/>
        <v>0</v>
      </c>
      <c r="AV16" s="47"/>
      <c r="AW16" s="46">
        <f t="shared" si="23"/>
        <v>1</v>
      </c>
      <c r="AX16" s="47"/>
      <c r="AY16" s="46">
        <f t="shared" si="24"/>
        <v>0</v>
      </c>
      <c r="AZ16" s="47"/>
      <c r="BA16" s="46">
        <f t="shared" si="25"/>
        <v>0</v>
      </c>
      <c r="BB16" s="47"/>
      <c r="BC16" s="46">
        <f t="shared" si="26"/>
        <v>0</v>
      </c>
      <c r="BD16" s="47"/>
      <c r="BE16" s="46">
        <f t="shared" si="27"/>
        <v>0</v>
      </c>
      <c r="BF16" s="47"/>
      <c r="BG16" s="46">
        <f t="shared" si="28"/>
        <v>0</v>
      </c>
      <c r="BH16" s="47"/>
      <c r="BI16" s="46">
        <f t="shared" si="29"/>
        <v>0</v>
      </c>
      <c r="BJ16" s="47"/>
    </row>
    <row r="17" spans="1:62" x14ac:dyDescent="0.25">
      <c r="A17" s="30" t="s">
        <v>10</v>
      </c>
      <c r="B17" s="22" t="s">
        <v>11</v>
      </c>
      <c r="C17" s="46">
        <f t="shared" si="0"/>
        <v>20</v>
      </c>
      <c r="D17" s="47"/>
      <c r="E17" s="46">
        <f t="shared" si="1"/>
        <v>12</v>
      </c>
      <c r="F17" s="47"/>
      <c r="G17" s="46">
        <f t="shared" si="2"/>
        <v>13</v>
      </c>
      <c r="H17" s="47"/>
      <c r="I17" s="46">
        <f t="shared" si="3"/>
        <v>23</v>
      </c>
      <c r="J17" s="47"/>
      <c r="K17" s="46">
        <f t="shared" si="4"/>
        <v>18</v>
      </c>
      <c r="L17" s="47"/>
      <c r="M17" s="46">
        <f t="shared" si="5"/>
        <v>18</v>
      </c>
      <c r="N17" s="47"/>
      <c r="O17" s="46">
        <f t="shared" si="6"/>
        <v>-5</v>
      </c>
      <c r="P17" s="47"/>
      <c r="Q17" s="46">
        <f t="shared" si="7"/>
        <v>8</v>
      </c>
      <c r="R17" s="47"/>
      <c r="S17" s="46">
        <f t="shared" si="8"/>
        <v>7</v>
      </c>
      <c r="T17" s="47"/>
      <c r="U17" s="46">
        <f t="shared" si="9"/>
        <v>4</v>
      </c>
      <c r="V17" s="47"/>
      <c r="W17" s="46">
        <f t="shared" si="10"/>
        <v>0</v>
      </c>
      <c r="X17" s="47"/>
      <c r="Y17" s="46">
        <f t="shared" si="11"/>
        <v>7</v>
      </c>
      <c r="Z17" s="47"/>
      <c r="AA17" s="46">
        <f t="shared" si="12"/>
        <v>9</v>
      </c>
      <c r="AB17" s="47"/>
      <c r="AC17" s="46">
        <f t="shared" si="13"/>
        <v>1</v>
      </c>
      <c r="AD17" s="47"/>
      <c r="AE17" s="46">
        <f t="shared" si="14"/>
        <v>20</v>
      </c>
      <c r="AF17" s="47"/>
      <c r="AG17" s="46">
        <f t="shared" si="15"/>
        <v>14</v>
      </c>
      <c r="AH17" s="47"/>
      <c r="AI17" s="46">
        <f t="shared" si="16"/>
        <v>12</v>
      </c>
      <c r="AJ17" s="47"/>
      <c r="AK17" s="46">
        <f t="shared" si="17"/>
        <v>17</v>
      </c>
      <c r="AL17" s="47"/>
      <c r="AM17" s="46">
        <f t="shared" si="18"/>
        <v>14</v>
      </c>
      <c r="AN17" s="47"/>
      <c r="AO17" s="46">
        <f t="shared" si="19"/>
        <v>6</v>
      </c>
      <c r="AP17" s="47"/>
      <c r="AQ17" s="46">
        <f t="shared" si="20"/>
        <v>9</v>
      </c>
      <c r="AR17" s="47"/>
      <c r="AS17" s="46">
        <f t="shared" si="21"/>
        <v>7</v>
      </c>
      <c r="AT17" s="47"/>
      <c r="AU17" s="46">
        <f t="shared" si="22"/>
        <v>13</v>
      </c>
      <c r="AV17" s="47"/>
      <c r="AW17" s="46">
        <f t="shared" si="23"/>
        <v>8</v>
      </c>
      <c r="AX17" s="47"/>
      <c r="AY17" s="46">
        <f t="shared" si="24"/>
        <v>0</v>
      </c>
      <c r="AZ17" s="47"/>
      <c r="BA17" s="46">
        <f t="shared" si="25"/>
        <v>0</v>
      </c>
      <c r="BB17" s="47"/>
      <c r="BC17" s="46">
        <f t="shared" si="26"/>
        <v>0</v>
      </c>
      <c r="BD17" s="47"/>
      <c r="BE17" s="46">
        <f t="shared" si="27"/>
        <v>0</v>
      </c>
      <c r="BF17" s="47"/>
      <c r="BG17" s="46">
        <f t="shared" si="28"/>
        <v>0</v>
      </c>
      <c r="BH17" s="47"/>
      <c r="BI17" s="46">
        <f t="shared" si="29"/>
        <v>0</v>
      </c>
      <c r="BJ17" s="47"/>
    </row>
    <row r="18" spans="1:62" x14ac:dyDescent="0.25">
      <c r="A18" s="30" t="s">
        <v>12</v>
      </c>
      <c r="B18" s="22" t="s">
        <v>13</v>
      </c>
      <c r="C18" s="46">
        <f t="shared" si="0"/>
        <v>-27</v>
      </c>
      <c r="D18" s="47"/>
      <c r="E18" s="46">
        <f t="shared" si="1"/>
        <v>-12</v>
      </c>
      <c r="F18" s="47"/>
      <c r="G18" s="46">
        <f t="shared" si="2"/>
        <v>-18</v>
      </c>
      <c r="H18" s="47"/>
      <c r="I18" s="46">
        <f t="shared" si="3"/>
        <v>-19</v>
      </c>
      <c r="J18" s="47"/>
      <c r="K18" s="46">
        <f t="shared" si="4"/>
        <v>-25</v>
      </c>
      <c r="L18" s="47"/>
      <c r="M18" s="46">
        <f t="shared" si="5"/>
        <v>-17</v>
      </c>
      <c r="N18" s="47"/>
      <c r="O18" s="46">
        <f t="shared" si="6"/>
        <v>14</v>
      </c>
      <c r="P18" s="47"/>
      <c r="Q18" s="46">
        <f t="shared" si="7"/>
        <v>10</v>
      </c>
      <c r="R18" s="47"/>
      <c r="S18" s="46">
        <f t="shared" si="8"/>
        <v>10</v>
      </c>
      <c r="T18" s="47"/>
      <c r="U18" s="46">
        <f t="shared" si="9"/>
        <v>20</v>
      </c>
      <c r="V18" s="47"/>
      <c r="W18" s="46">
        <f t="shared" si="10"/>
        <v>19</v>
      </c>
      <c r="X18" s="47"/>
      <c r="Y18" s="46">
        <f t="shared" si="11"/>
        <v>13</v>
      </c>
      <c r="Z18" s="47"/>
      <c r="AA18" s="46">
        <f t="shared" si="12"/>
        <v>-35</v>
      </c>
      <c r="AB18" s="47"/>
      <c r="AC18" s="46">
        <f t="shared" si="13"/>
        <v>-14</v>
      </c>
      <c r="AD18" s="47"/>
      <c r="AE18" s="46">
        <f t="shared" si="14"/>
        <v>-51</v>
      </c>
      <c r="AF18" s="47"/>
      <c r="AG18" s="46">
        <f t="shared" si="15"/>
        <v>-40</v>
      </c>
      <c r="AH18" s="47"/>
      <c r="AI18" s="46">
        <f t="shared" si="16"/>
        <v>-40</v>
      </c>
      <c r="AJ18" s="47"/>
      <c r="AK18" s="46">
        <f t="shared" si="17"/>
        <v>-46</v>
      </c>
      <c r="AL18" s="47"/>
      <c r="AM18" s="46">
        <f t="shared" si="18"/>
        <v>-42</v>
      </c>
      <c r="AN18" s="47"/>
      <c r="AO18" s="46">
        <f t="shared" si="19"/>
        <v>-42</v>
      </c>
      <c r="AP18" s="47"/>
      <c r="AQ18" s="46">
        <f t="shared" si="20"/>
        <v>-41</v>
      </c>
      <c r="AR18" s="47"/>
      <c r="AS18" s="46">
        <f t="shared" si="21"/>
        <v>-30</v>
      </c>
      <c r="AT18" s="47"/>
      <c r="AU18" s="46">
        <f t="shared" si="22"/>
        <v>-39</v>
      </c>
      <c r="AV18" s="47"/>
      <c r="AW18" s="46">
        <f t="shared" si="23"/>
        <v>-28</v>
      </c>
      <c r="AX18" s="47"/>
      <c r="AY18" s="46">
        <f t="shared" si="24"/>
        <v>0</v>
      </c>
      <c r="AZ18" s="47"/>
      <c r="BA18" s="46">
        <f t="shared" si="25"/>
        <v>0</v>
      </c>
      <c r="BB18" s="47"/>
      <c r="BC18" s="46">
        <f t="shared" si="26"/>
        <v>0</v>
      </c>
      <c r="BD18" s="47"/>
      <c r="BE18" s="46">
        <f t="shared" si="27"/>
        <v>0</v>
      </c>
      <c r="BF18" s="47"/>
      <c r="BG18" s="46">
        <f t="shared" si="28"/>
        <v>0</v>
      </c>
      <c r="BH18" s="47"/>
      <c r="BI18" s="46">
        <f t="shared" si="29"/>
        <v>0</v>
      </c>
      <c r="BJ18" s="47"/>
    </row>
    <row r="19" spans="1:62" x14ac:dyDescent="0.25">
      <c r="A19" s="30" t="s">
        <v>8</v>
      </c>
      <c r="B19" s="22" t="s">
        <v>9</v>
      </c>
      <c r="C19" s="46">
        <f t="shared" si="0"/>
        <v>-2</v>
      </c>
      <c r="D19" s="47"/>
      <c r="E19" s="46">
        <f t="shared" si="1"/>
        <v>-1</v>
      </c>
      <c r="F19" s="47"/>
      <c r="G19" s="46">
        <f t="shared" si="2"/>
        <v>-2</v>
      </c>
      <c r="H19" s="47"/>
      <c r="I19" s="46">
        <f t="shared" si="3"/>
        <v>-2</v>
      </c>
      <c r="J19" s="47"/>
      <c r="K19" s="46">
        <f t="shared" si="4"/>
        <v>-3</v>
      </c>
      <c r="L19" s="47"/>
      <c r="M19" s="46">
        <f t="shared" si="5"/>
        <v>-2</v>
      </c>
      <c r="N19" s="47"/>
      <c r="O19" s="46">
        <f t="shared" si="6"/>
        <v>0</v>
      </c>
      <c r="P19" s="47"/>
      <c r="Q19" s="46">
        <f t="shared" si="7"/>
        <v>1</v>
      </c>
      <c r="R19" s="47"/>
      <c r="S19" s="46">
        <f t="shared" si="8"/>
        <v>2</v>
      </c>
      <c r="T19" s="47"/>
      <c r="U19" s="46">
        <f t="shared" si="9"/>
        <v>2</v>
      </c>
      <c r="V19" s="47"/>
      <c r="W19" s="46">
        <f t="shared" si="10"/>
        <v>3</v>
      </c>
      <c r="X19" s="47"/>
      <c r="Y19" s="46">
        <f t="shared" si="11"/>
        <v>1</v>
      </c>
      <c r="Z19" s="47"/>
      <c r="AA19" s="46">
        <f t="shared" si="12"/>
        <v>-3</v>
      </c>
      <c r="AB19" s="47"/>
      <c r="AC19" s="46">
        <f t="shared" si="13"/>
        <v>0</v>
      </c>
      <c r="AD19" s="47"/>
      <c r="AE19" s="46">
        <f t="shared" si="14"/>
        <v>-2</v>
      </c>
      <c r="AF19" s="47"/>
      <c r="AG19" s="46">
        <f t="shared" si="15"/>
        <v>-2</v>
      </c>
      <c r="AH19" s="47"/>
      <c r="AI19" s="46">
        <f t="shared" si="16"/>
        <v>-2</v>
      </c>
      <c r="AJ19" s="47"/>
      <c r="AK19" s="46">
        <f t="shared" si="17"/>
        <v>-2</v>
      </c>
      <c r="AL19" s="47"/>
      <c r="AM19" s="46">
        <f t="shared" si="18"/>
        <v>0</v>
      </c>
      <c r="AN19" s="47"/>
      <c r="AO19" s="46">
        <f t="shared" si="19"/>
        <v>0</v>
      </c>
      <c r="AP19" s="47"/>
      <c r="AQ19" s="46">
        <f t="shared" si="20"/>
        <v>-2</v>
      </c>
      <c r="AR19" s="47"/>
      <c r="AS19" s="46">
        <f t="shared" si="21"/>
        <v>0</v>
      </c>
      <c r="AT19" s="47"/>
      <c r="AU19" s="46">
        <f t="shared" si="22"/>
        <v>0</v>
      </c>
      <c r="AV19" s="47"/>
      <c r="AW19" s="46">
        <f t="shared" si="23"/>
        <v>1</v>
      </c>
      <c r="AX19" s="47"/>
      <c r="AY19" s="46">
        <f t="shared" si="24"/>
        <v>0</v>
      </c>
      <c r="AZ19" s="47"/>
      <c r="BA19" s="46">
        <f t="shared" si="25"/>
        <v>0</v>
      </c>
      <c r="BB19" s="47"/>
      <c r="BC19" s="46">
        <f t="shared" si="26"/>
        <v>0</v>
      </c>
      <c r="BD19" s="47"/>
      <c r="BE19" s="46">
        <f t="shared" si="27"/>
        <v>0</v>
      </c>
      <c r="BF19" s="47"/>
      <c r="BG19" s="46">
        <f t="shared" si="28"/>
        <v>0</v>
      </c>
      <c r="BH19" s="47"/>
      <c r="BI19" s="46">
        <f t="shared" si="29"/>
        <v>0</v>
      </c>
      <c r="BJ19" s="47"/>
    </row>
    <row r="20" spans="1:62" x14ac:dyDescent="0.25">
      <c r="A20" s="30" t="s">
        <v>14</v>
      </c>
      <c r="B20" s="22" t="s">
        <v>15</v>
      </c>
      <c r="C20" s="46">
        <f t="shared" si="0"/>
        <v>-28</v>
      </c>
      <c r="D20" s="47"/>
      <c r="E20" s="46">
        <f t="shared" si="1"/>
        <v>-14</v>
      </c>
      <c r="F20" s="47"/>
      <c r="G20" s="46">
        <f t="shared" si="2"/>
        <v>-18</v>
      </c>
      <c r="H20" s="47"/>
      <c r="I20" s="46">
        <f t="shared" si="3"/>
        <v>-23</v>
      </c>
      <c r="J20" s="47"/>
      <c r="K20" s="46">
        <f t="shared" si="4"/>
        <v>-25</v>
      </c>
      <c r="L20" s="47"/>
      <c r="M20" s="46">
        <f t="shared" si="5"/>
        <v>-20</v>
      </c>
      <c r="N20" s="47"/>
      <c r="O20" s="46">
        <f t="shared" si="6"/>
        <v>13</v>
      </c>
      <c r="P20" s="47"/>
      <c r="Q20" s="46">
        <f t="shared" si="7"/>
        <v>6</v>
      </c>
      <c r="R20" s="47"/>
      <c r="S20" s="46">
        <f t="shared" si="8"/>
        <v>7</v>
      </c>
      <c r="T20" s="47"/>
      <c r="U20" s="46">
        <f t="shared" si="9"/>
        <v>16</v>
      </c>
      <c r="V20" s="47"/>
      <c r="W20" s="46">
        <f t="shared" si="10"/>
        <v>18</v>
      </c>
      <c r="X20" s="47"/>
      <c r="Y20" s="46">
        <f t="shared" si="11"/>
        <v>9</v>
      </c>
      <c r="Z20" s="47"/>
      <c r="AA20" s="46">
        <f t="shared" si="12"/>
        <v>-30</v>
      </c>
      <c r="AB20" s="47"/>
      <c r="AC20" s="46">
        <f t="shared" si="13"/>
        <v>-11</v>
      </c>
      <c r="AD20" s="47"/>
      <c r="AE20" s="46">
        <f t="shared" si="14"/>
        <v>-46</v>
      </c>
      <c r="AF20" s="47"/>
      <c r="AG20" s="46">
        <f t="shared" si="15"/>
        <v>-38</v>
      </c>
      <c r="AH20" s="47"/>
      <c r="AI20" s="46">
        <f t="shared" si="16"/>
        <v>-37</v>
      </c>
      <c r="AJ20" s="47"/>
      <c r="AK20" s="46">
        <f t="shared" si="17"/>
        <v>-43</v>
      </c>
      <c r="AL20" s="47"/>
      <c r="AM20" s="46">
        <f t="shared" si="18"/>
        <v>-39</v>
      </c>
      <c r="AN20" s="47"/>
      <c r="AO20" s="46">
        <f t="shared" si="19"/>
        <v>-37</v>
      </c>
      <c r="AP20" s="47"/>
      <c r="AQ20" s="46">
        <f t="shared" si="20"/>
        <v>-37</v>
      </c>
      <c r="AR20" s="47"/>
      <c r="AS20" s="46">
        <f t="shared" si="21"/>
        <v>-28</v>
      </c>
      <c r="AT20" s="47"/>
      <c r="AU20" s="46">
        <f t="shared" si="22"/>
        <v>-35</v>
      </c>
      <c r="AV20" s="47"/>
      <c r="AW20" s="46">
        <f t="shared" si="23"/>
        <v>-25</v>
      </c>
      <c r="AX20" s="47"/>
      <c r="AY20" s="46">
        <f t="shared" si="24"/>
        <v>0</v>
      </c>
      <c r="AZ20" s="47"/>
      <c r="BA20" s="46">
        <f t="shared" si="25"/>
        <v>0</v>
      </c>
      <c r="BB20" s="47"/>
      <c r="BC20" s="46">
        <f t="shared" si="26"/>
        <v>0</v>
      </c>
      <c r="BD20" s="47"/>
      <c r="BE20" s="46">
        <f t="shared" si="27"/>
        <v>0</v>
      </c>
      <c r="BF20" s="47"/>
      <c r="BG20" s="46">
        <f t="shared" si="28"/>
        <v>0</v>
      </c>
      <c r="BH20" s="47"/>
      <c r="BI20" s="46">
        <f t="shared" si="29"/>
        <v>0</v>
      </c>
      <c r="BJ20" s="47"/>
    </row>
    <row r="21" spans="1:62" ht="15.75" customHeight="1" x14ac:dyDescent="0.25">
      <c r="A21" s="30" t="s">
        <v>10</v>
      </c>
      <c r="B21" s="22" t="s">
        <v>11</v>
      </c>
      <c r="C21" s="46">
        <f t="shared" si="0"/>
        <v>-4</v>
      </c>
      <c r="D21" s="47"/>
      <c r="E21" s="46">
        <f t="shared" si="1"/>
        <v>2</v>
      </c>
      <c r="F21" s="47"/>
      <c r="G21" s="46">
        <f t="shared" si="2"/>
        <v>3</v>
      </c>
      <c r="H21" s="47"/>
      <c r="I21" s="46">
        <f t="shared" si="3"/>
        <v>13</v>
      </c>
      <c r="J21" s="47"/>
      <c r="K21" s="46">
        <f t="shared" si="4"/>
        <v>6</v>
      </c>
      <c r="L21" s="47"/>
      <c r="M21" s="46">
        <f t="shared" si="5"/>
        <v>11</v>
      </c>
      <c r="N21" s="47"/>
      <c r="O21" s="46">
        <f t="shared" si="6"/>
        <v>6</v>
      </c>
      <c r="P21" s="47"/>
      <c r="Q21" s="46">
        <f t="shared" si="7"/>
        <v>10</v>
      </c>
      <c r="R21" s="47"/>
      <c r="S21" s="46">
        <f t="shared" si="8"/>
        <v>8</v>
      </c>
      <c r="T21" s="47"/>
      <c r="U21" s="46">
        <f t="shared" si="9"/>
        <v>8</v>
      </c>
      <c r="V21" s="47"/>
      <c r="W21" s="46">
        <f t="shared" si="10"/>
        <v>6</v>
      </c>
      <c r="X21" s="47"/>
      <c r="Y21" s="46">
        <f t="shared" si="11"/>
        <v>8</v>
      </c>
      <c r="Z21" s="47"/>
      <c r="AA21" s="46">
        <f t="shared" si="12"/>
        <v>9</v>
      </c>
      <c r="AB21" s="47"/>
      <c r="AC21" s="46">
        <f t="shared" si="13"/>
        <v>1</v>
      </c>
      <c r="AD21" s="47"/>
      <c r="AE21" s="46">
        <f t="shared" si="14"/>
        <v>8</v>
      </c>
      <c r="AF21" s="47"/>
      <c r="AG21" s="46">
        <f t="shared" si="15"/>
        <v>5</v>
      </c>
      <c r="AH21" s="47"/>
      <c r="AI21" s="46">
        <f t="shared" si="16"/>
        <v>3</v>
      </c>
      <c r="AJ21" s="47"/>
      <c r="AK21" s="46">
        <f t="shared" si="17"/>
        <v>2</v>
      </c>
      <c r="AL21" s="47"/>
      <c r="AM21" s="46">
        <f t="shared" si="18"/>
        <v>6</v>
      </c>
      <c r="AN21" s="47"/>
      <c r="AO21" s="46">
        <f t="shared" si="19"/>
        <v>3</v>
      </c>
      <c r="AP21" s="47"/>
      <c r="AQ21" s="46">
        <f t="shared" si="20"/>
        <v>5</v>
      </c>
      <c r="AR21" s="47"/>
      <c r="AS21" s="46">
        <f t="shared" si="21"/>
        <v>5</v>
      </c>
      <c r="AT21" s="47"/>
      <c r="AU21" s="46">
        <f t="shared" si="22"/>
        <v>10</v>
      </c>
      <c r="AV21" s="47"/>
      <c r="AW21" s="46">
        <f t="shared" si="23"/>
        <v>8</v>
      </c>
      <c r="AX21" s="47"/>
      <c r="AY21" s="46">
        <f t="shared" si="24"/>
        <v>0</v>
      </c>
      <c r="AZ21" s="47"/>
      <c r="BA21" s="46">
        <f t="shared" si="25"/>
        <v>0</v>
      </c>
      <c r="BB21" s="47"/>
      <c r="BC21" s="46">
        <f t="shared" si="26"/>
        <v>0</v>
      </c>
      <c r="BD21" s="47"/>
      <c r="BE21" s="46">
        <f t="shared" si="27"/>
        <v>0</v>
      </c>
      <c r="BF21" s="47"/>
      <c r="BG21" s="46">
        <f t="shared" si="28"/>
        <v>0</v>
      </c>
      <c r="BH21" s="47"/>
      <c r="BI21" s="46">
        <f t="shared" si="29"/>
        <v>0</v>
      </c>
      <c r="BJ21" s="47"/>
    </row>
    <row r="22" spans="1:62" ht="15.75" customHeight="1" thickBot="1" x14ac:dyDescent="0.3"/>
    <row r="23" spans="1:62" ht="16.5" customHeight="1" thickTop="1" thickBot="1" x14ac:dyDescent="0.3">
      <c r="A23" s="3"/>
      <c r="B23" s="15"/>
      <c r="C23" s="49" t="s">
        <v>17</v>
      </c>
      <c r="D23" s="50"/>
      <c r="E23" s="50"/>
      <c r="F23" s="50"/>
      <c r="G23" s="51"/>
      <c r="H23" s="49" t="s">
        <v>18</v>
      </c>
      <c r="I23" s="50"/>
      <c r="J23" s="50"/>
      <c r="K23" s="50"/>
      <c r="L23" s="51"/>
      <c r="M23" s="49" t="s">
        <v>19</v>
      </c>
      <c r="N23" s="50"/>
      <c r="O23" s="50"/>
      <c r="P23" s="50"/>
      <c r="Q23" s="51"/>
      <c r="R23" s="49" t="s">
        <v>20</v>
      </c>
      <c r="S23" s="50"/>
      <c r="T23" s="50"/>
      <c r="U23" s="50"/>
      <c r="V23" s="51"/>
    </row>
    <row r="24" spans="1:62" ht="16.5" customHeight="1" thickTop="1" thickBot="1" x14ac:dyDescent="0.3">
      <c r="A24" s="3" t="s">
        <v>0</v>
      </c>
      <c r="B24" s="15" t="s">
        <v>1</v>
      </c>
      <c r="C24" s="56" t="s">
        <v>21</v>
      </c>
      <c r="D24" s="57" t="s">
        <v>22</v>
      </c>
      <c r="E24" s="57" t="s">
        <v>23</v>
      </c>
      <c r="F24" s="57" t="s">
        <v>24</v>
      </c>
      <c r="G24" s="57" t="s">
        <v>25</v>
      </c>
      <c r="H24" s="56" t="s">
        <v>21</v>
      </c>
      <c r="I24" s="57" t="s">
        <v>22</v>
      </c>
      <c r="J24" s="57" t="s">
        <v>23</v>
      </c>
      <c r="K24" s="57" t="s">
        <v>24</v>
      </c>
      <c r="L24" s="58" t="s">
        <v>25</v>
      </c>
      <c r="M24" s="57" t="s">
        <v>21</v>
      </c>
      <c r="N24" s="57" t="s">
        <v>22</v>
      </c>
      <c r="O24" s="57" t="s">
        <v>23</v>
      </c>
      <c r="P24" s="57" t="s">
        <v>24</v>
      </c>
      <c r="Q24" s="57" t="s">
        <v>25</v>
      </c>
      <c r="R24" s="56" t="s">
        <v>21</v>
      </c>
      <c r="S24" s="57" t="s">
        <v>22</v>
      </c>
      <c r="T24" s="57" t="s">
        <v>23</v>
      </c>
      <c r="U24" s="57" t="s">
        <v>24</v>
      </c>
      <c r="V24" s="58" t="s">
        <v>25</v>
      </c>
    </row>
    <row r="25" spans="1:62" ht="16.5" customHeight="1" thickTop="1" thickBot="1" x14ac:dyDescent="0.3">
      <c r="A25" s="3" t="s">
        <v>2</v>
      </c>
      <c r="B25" s="15" t="s">
        <v>3</v>
      </c>
      <c r="C25" s="63">
        <f t="shared" ref="C25:C33" si="30">E13-$C13</f>
        <v>15</v>
      </c>
      <c r="D25" s="52">
        <f t="shared" ref="D25:D33" si="31">G13-$C13</f>
        <v>9</v>
      </c>
      <c r="E25" s="52">
        <f t="shared" ref="E25:E33" si="32">I13-$C13</f>
        <v>8</v>
      </c>
      <c r="F25" s="52">
        <f t="shared" ref="F25:F33" si="33">K13-$C13</f>
        <v>2</v>
      </c>
      <c r="G25" s="53">
        <f t="shared" ref="G25:G33" si="34">M13-$C13</f>
        <v>10</v>
      </c>
      <c r="H25" s="68">
        <f t="shared" ref="H25:H33" si="35">Q13-$O13</f>
        <v>-4</v>
      </c>
      <c r="I25" s="52">
        <f t="shared" ref="I25:I33" si="36">S13-$O13</f>
        <v>-4</v>
      </c>
      <c r="J25" s="54">
        <f t="shared" ref="J25:J33" si="37">U13-$O13</f>
        <v>6</v>
      </c>
      <c r="K25" s="53">
        <f t="shared" ref="K25:K33" si="38">W13-$O13</f>
        <v>5</v>
      </c>
      <c r="L25" s="69">
        <f t="shared" ref="L25:L33" si="39">Y13-$O13</f>
        <v>-1</v>
      </c>
      <c r="M25" s="54">
        <f t="shared" ref="M25:M33" si="40">AC13-$AA13</f>
        <v>21</v>
      </c>
      <c r="N25" s="53">
        <f t="shared" ref="N25:N33" si="41">AE13-$AA13</f>
        <v>-16</v>
      </c>
      <c r="O25" s="52">
        <f t="shared" ref="O25:O33" si="42">AG13-$AA13</f>
        <v>-5</v>
      </c>
      <c r="P25" s="52">
        <f t="shared" ref="P25:P33" si="43">AI13-$AA13</f>
        <v>-5</v>
      </c>
      <c r="Q25" s="52">
        <f t="shared" ref="Q25:Q33" si="44">AK13-$AA13</f>
        <v>-11</v>
      </c>
      <c r="R25" s="68">
        <f t="shared" ref="R25:R33" si="45">AO13-$AM13</f>
        <v>0</v>
      </c>
      <c r="S25" s="52">
        <f t="shared" ref="S25:S33" si="46">AQ13-$AM13</f>
        <v>1</v>
      </c>
      <c r="T25" s="53">
        <f t="shared" ref="T25:T33" si="47">AS13-$AM13</f>
        <v>12</v>
      </c>
      <c r="U25" s="52">
        <f t="shared" ref="U25:U33" si="48">AU13-$AM13</f>
        <v>3</v>
      </c>
      <c r="V25" s="60">
        <f t="shared" ref="V25:V33" si="49">AW13-$AM13</f>
        <v>14</v>
      </c>
    </row>
    <row r="26" spans="1:62" ht="16.5" customHeight="1" thickTop="1" thickBot="1" x14ac:dyDescent="0.3">
      <c r="A26" s="3" t="s">
        <v>4</v>
      </c>
      <c r="B26" s="15" t="s">
        <v>5</v>
      </c>
      <c r="C26" s="63">
        <f t="shared" si="30"/>
        <v>16</v>
      </c>
      <c r="D26" s="53">
        <f t="shared" si="31"/>
        <v>12</v>
      </c>
      <c r="E26" s="52">
        <f t="shared" si="32"/>
        <v>6</v>
      </c>
      <c r="F26" s="52">
        <f t="shared" si="33"/>
        <v>3</v>
      </c>
      <c r="G26" s="52">
        <f t="shared" si="34"/>
        <v>9</v>
      </c>
      <c r="H26" s="63">
        <f t="shared" si="35"/>
        <v>-9</v>
      </c>
      <c r="I26" s="53">
        <f t="shared" si="36"/>
        <v>-7</v>
      </c>
      <c r="J26" s="52">
        <f t="shared" si="37"/>
        <v>3</v>
      </c>
      <c r="K26" s="52">
        <f t="shared" si="38"/>
        <v>6</v>
      </c>
      <c r="L26" s="69">
        <f t="shared" si="39"/>
        <v>-6</v>
      </c>
      <c r="M26" s="54">
        <f t="shared" si="40"/>
        <v>20</v>
      </c>
      <c r="N26" s="53">
        <f t="shared" si="41"/>
        <v>-16</v>
      </c>
      <c r="O26" s="52">
        <f t="shared" si="42"/>
        <v>-6</v>
      </c>
      <c r="P26" s="52">
        <f t="shared" si="43"/>
        <v>-7</v>
      </c>
      <c r="Q26" s="52">
        <f t="shared" si="44"/>
        <v>-15</v>
      </c>
      <c r="R26" s="68">
        <f t="shared" si="45"/>
        <v>1</v>
      </c>
      <c r="S26" s="52">
        <f t="shared" si="46"/>
        <v>0</v>
      </c>
      <c r="T26" s="53">
        <f t="shared" si="47"/>
        <v>11</v>
      </c>
      <c r="U26" s="52">
        <f t="shared" si="48"/>
        <v>4</v>
      </c>
      <c r="V26" s="60">
        <f t="shared" si="49"/>
        <v>14</v>
      </c>
    </row>
    <row r="27" spans="1:62" ht="16.5" customHeight="1" thickTop="1" thickBot="1" x14ac:dyDescent="0.3">
      <c r="A27" s="3" t="s">
        <v>6</v>
      </c>
      <c r="B27" s="15" t="s">
        <v>7</v>
      </c>
      <c r="C27" s="63">
        <f t="shared" si="30"/>
        <v>14</v>
      </c>
      <c r="D27" s="53">
        <f t="shared" si="31"/>
        <v>11</v>
      </c>
      <c r="E27" s="52">
        <f t="shared" si="32"/>
        <v>3</v>
      </c>
      <c r="F27" s="52">
        <f t="shared" si="33"/>
        <v>4</v>
      </c>
      <c r="G27" s="52">
        <f t="shared" si="34"/>
        <v>7</v>
      </c>
      <c r="H27" s="59">
        <f t="shared" si="35"/>
        <v>-10</v>
      </c>
      <c r="I27" s="54">
        <f t="shared" si="36"/>
        <v>-11</v>
      </c>
      <c r="J27" s="52">
        <f t="shared" si="37"/>
        <v>-1</v>
      </c>
      <c r="K27" s="52">
        <f t="shared" si="38"/>
        <v>1</v>
      </c>
      <c r="L27" s="69">
        <f t="shared" si="39"/>
        <v>-8</v>
      </c>
      <c r="M27" s="54">
        <f t="shared" si="40"/>
        <v>17</v>
      </c>
      <c r="N27" s="53">
        <f t="shared" si="41"/>
        <v>-16</v>
      </c>
      <c r="O27" s="52">
        <f t="shared" si="42"/>
        <v>-8</v>
      </c>
      <c r="P27" s="52">
        <f t="shared" si="43"/>
        <v>-6</v>
      </c>
      <c r="Q27" s="52">
        <f t="shared" si="44"/>
        <v>-15</v>
      </c>
      <c r="R27" s="68">
        <f t="shared" si="45"/>
        <v>4</v>
      </c>
      <c r="S27" s="52">
        <f t="shared" si="46"/>
        <v>4</v>
      </c>
      <c r="T27" s="53">
        <f t="shared" si="47"/>
        <v>12</v>
      </c>
      <c r="U27" s="52">
        <f t="shared" si="48"/>
        <v>5</v>
      </c>
      <c r="V27" s="60">
        <f t="shared" si="49"/>
        <v>14</v>
      </c>
    </row>
    <row r="28" spans="1:62" ht="16.5" customHeight="1" thickTop="1" thickBot="1" x14ac:dyDescent="0.3">
      <c r="A28" s="3" t="s">
        <v>8</v>
      </c>
      <c r="B28" s="15" t="s">
        <v>9</v>
      </c>
      <c r="C28" s="61">
        <f t="shared" si="30"/>
        <v>1</v>
      </c>
      <c r="D28" s="55">
        <f t="shared" si="31"/>
        <v>0</v>
      </c>
      <c r="E28" s="55">
        <f t="shared" si="32"/>
        <v>0</v>
      </c>
      <c r="F28" s="55">
        <f t="shared" si="33"/>
        <v>-1</v>
      </c>
      <c r="G28" s="55">
        <f t="shared" si="34"/>
        <v>0</v>
      </c>
      <c r="H28" s="61">
        <f t="shared" si="35"/>
        <v>1</v>
      </c>
      <c r="I28" s="55">
        <f t="shared" si="36"/>
        <v>2</v>
      </c>
      <c r="J28" s="55">
        <f t="shared" si="37"/>
        <v>2</v>
      </c>
      <c r="K28" s="55">
        <f t="shared" si="38"/>
        <v>3</v>
      </c>
      <c r="L28" s="62">
        <f t="shared" si="39"/>
        <v>1</v>
      </c>
      <c r="M28" s="55">
        <f t="shared" si="40"/>
        <v>3</v>
      </c>
      <c r="N28" s="55">
        <f t="shared" si="41"/>
        <v>1</v>
      </c>
      <c r="O28" s="55">
        <f t="shared" si="42"/>
        <v>1</v>
      </c>
      <c r="P28" s="55">
        <f t="shared" si="43"/>
        <v>1</v>
      </c>
      <c r="Q28" s="55">
        <f t="shared" si="44"/>
        <v>1</v>
      </c>
      <c r="R28" s="61">
        <f t="shared" si="45"/>
        <v>0</v>
      </c>
      <c r="S28" s="55">
        <f t="shared" si="46"/>
        <v>-2</v>
      </c>
      <c r="T28" s="55">
        <f t="shared" si="47"/>
        <v>0</v>
      </c>
      <c r="U28" s="55">
        <f t="shared" si="48"/>
        <v>0</v>
      </c>
      <c r="V28" s="62">
        <f t="shared" si="49"/>
        <v>1</v>
      </c>
    </row>
    <row r="29" spans="1:62" ht="16.5" customHeight="1" thickTop="1" thickBot="1" x14ac:dyDescent="0.3">
      <c r="A29" s="3" t="s">
        <v>10</v>
      </c>
      <c r="B29" s="15" t="s">
        <v>11</v>
      </c>
      <c r="C29" s="63">
        <f t="shared" si="30"/>
        <v>-8</v>
      </c>
      <c r="D29" s="53">
        <f t="shared" si="31"/>
        <v>-7</v>
      </c>
      <c r="E29" s="52">
        <f t="shared" si="32"/>
        <v>3</v>
      </c>
      <c r="F29" s="52">
        <f t="shared" si="33"/>
        <v>-2</v>
      </c>
      <c r="G29" s="52">
        <f t="shared" si="34"/>
        <v>-2</v>
      </c>
      <c r="H29" s="63">
        <f t="shared" si="35"/>
        <v>13</v>
      </c>
      <c r="I29" s="53">
        <f t="shared" si="36"/>
        <v>12</v>
      </c>
      <c r="J29" s="52">
        <f t="shared" si="37"/>
        <v>9</v>
      </c>
      <c r="K29" s="52">
        <f t="shared" si="38"/>
        <v>5</v>
      </c>
      <c r="L29" s="64">
        <f t="shared" si="39"/>
        <v>12</v>
      </c>
      <c r="M29" s="53">
        <f t="shared" si="40"/>
        <v>-8</v>
      </c>
      <c r="N29" s="54">
        <f t="shared" si="41"/>
        <v>11</v>
      </c>
      <c r="O29" s="52">
        <f t="shared" si="42"/>
        <v>5</v>
      </c>
      <c r="P29" s="52">
        <f t="shared" si="43"/>
        <v>3</v>
      </c>
      <c r="Q29" s="53">
        <f t="shared" si="44"/>
        <v>8</v>
      </c>
      <c r="R29" s="63">
        <f t="shared" si="45"/>
        <v>-8</v>
      </c>
      <c r="S29" s="52">
        <f t="shared" si="46"/>
        <v>-5</v>
      </c>
      <c r="T29" s="53">
        <f t="shared" si="47"/>
        <v>-7</v>
      </c>
      <c r="U29" s="52">
        <f t="shared" si="48"/>
        <v>-1</v>
      </c>
      <c r="V29" s="69">
        <f t="shared" si="49"/>
        <v>-6</v>
      </c>
    </row>
    <row r="30" spans="1:62" ht="16.5" customHeight="1" thickTop="1" thickBot="1" x14ac:dyDescent="0.3">
      <c r="A30" s="3" t="s">
        <v>12</v>
      </c>
      <c r="B30" s="15" t="s">
        <v>13</v>
      </c>
      <c r="C30" s="63">
        <f t="shared" si="30"/>
        <v>15</v>
      </c>
      <c r="D30" s="52">
        <f t="shared" si="31"/>
        <v>9</v>
      </c>
      <c r="E30" s="52">
        <f t="shared" si="32"/>
        <v>8</v>
      </c>
      <c r="F30" s="52">
        <f t="shared" si="33"/>
        <v>2</v>
      </c>
      <c r="G30" s="53">
        <f t="shared" si="34"/>
        <v>10</v>
      </c>
      <c r="H30" s="68">
        <f t="shared" si="35"/>
        <v>-4</v>
      </c>
      <c r="I30" s="52">
        <f t="shared" si="36"/>
        <v>-4</v>
      </c>
      <c r="J30" s="54">
        <f t="shared" si="37"/>
        <v>6</v>
      </c>
      <c r="K30" s="53">
        <f t="shared" si="38"/>
        <v>5</v>
      </c>
      <c r="L30" s="69">
        <f t="shared" si="39"/>
        <v>-1</v>
      </c>
      <c r="M30" s="54">
        <f t="shared" si="40"/>
        <v>21</v>
      </c>
      <c r="N30" s="53">
        <f t="shared" si="41"/>
        <v>-16</v>
      </c>
      <c r="O30" s="52">
        <f t="shared" si="42"/>
        <v>-5</v>
      </c>
      <c r="P30" s="52">
        <f t="shared" si="43"/>
        <v>-5</v>
      </c>
      <c r="Q30" s="52">
        <f t="shared" si="44"/>
        <v>-11</v>
      </c>
      <c r="R30" s="68">
        <f t="shared" si="45"/>
        <v>0</v>
      </c>
      <c r="S30" s="52">
        <f t="shared" si="46"/>
        <v>1</v>
      </c>
      <c r="T30" s="53">
        <f t="shared" si="47"/>
        <v>12</v>
      </c>
      <c r="U30" s="52">
        <f t="shared" si="48"/>
        <v>3</v>
      </c>
      <c r="V30" s="60">
        <f t="shared" si="49"/>
        <v>14</v>
      </c>
    </row>
    <row r="31" spans="1:62" ht="16.5" customHeight="1" thickTop="1" thickBot="1" x14ac:dyDescent="0.3">
      <c r="A31" s="3" t="s">
        <v>8</v>
      </c>
      <c r="B31" s="15" t="s">
        <v>9</v>
      </c>
      <c r="C31" s="61">
        <f t="shared" si="30"/>
        <v>1</v>
      </c>
      <c r="D31" s="55">
        <f t="shared" si="31"/>
        <v>0</v>
      </c>
      <c r="E31" s="55">
        <f t="shared" si="32"/>
        <v>0</v>
      </c>
      <c r="F31" s="55">
        <f t="shared" si="33"/>
        <v>-1</v>
      </c>
      <c r="G31" s="55">
        <f t="shared" si="34"/>
        <v>0</v>
      </c>
      <c r="H31" s="61">
        <f t="shared" si="35"/>
        <v>1</v>
      </c>
      <c r="I31" s="55">
        <f t="shared" si="36"/>
        <v>2</v>
      </c>
      <c r="J31" s="55">
        <f t="shared" si="37"/>
        <v>2</v>
      </c>
      <c r="K31" s="55">
        <f t="shared" si="38"/>
        <v>3</v>
      </c>
      <c r="L31" s="62">
        <f t="shared" si="39"/>
        <v>1</v>
      </c>
      <c r="M31" s="55">
        <f t="shared" si="40"/>
        <v>3</v>
      </c>
      <c r="N31" s="55">
        <f t="shared" si="41"/>
        <v>1</v>
      </c>
      <c r="O31" s="55">
        <f t="shared" si="42"/>
        <v>1</v>
      </c>
      <c r="P31" s="55">
        <f t="shared" si="43"/>
        <v>1</v>
      </c>
      <c r="Q31" s="55">
        <f t="shared" si="44"/>
        <v>1</v>
      </c>
      <c r="R31" s="61">
        <f t="shared" si="45"/>
        <v>0</v>
      </c>
      <c r="S31" s="55">
        <f t="shared" si="46"/>
        <v>-2</v>
      </c>
      <c r="T31" s="55">
        <f t="shared" si="47"/>
        <v>0</v>
      </c>
      <c r="U31" s="55">
        <f t="shared" si="48"/>
        <v>0</v>
      </c>
      <c r="V31" s="62">
        <f t="shared" si="49"/>
        <v>1</v>
      </c>
    </row>
    <row r="32" spans="1:62" ht="16.5" customHeight="1" thickTop="1" thickBot="1" x14ac:dyDescent="0.3">
      <c r="A32" s="3" t="s">
        <v>14</v>
      </c>
      <c r="B32" s="15" t="s">
        <v>15</v>
      </c>
      <c r="C32" s="63">
        <f t="shared" si="30"/>
        <v>14</v>
      </c>
      <c r="D32" s="53">
        <f t="shared" si="31"/>
        <v>10</v>
      </c>
      <c r="E32" s="52">
        <f t="shared" si="32"/>
        <v>5</v>
      </c>
      <c r="F32" s="52">
        <f t="shared" si="33"/>
        <v>3</v>
      </c>
      <c r="G32" s="52">
        <f t="shared" si="34"/>
        <v>8</v>
      </c>
      <c r="H32" s="63">
        <f t="shared" si="35"/>
        <v>-7</v>
      </c>
      <c r="I32" s="53">
        <f t="shared" si="36"/>
        <v>-6</v>
      </c>
      <c r="J32" s="52">
        <f t="shared" si="37"/>
        <v>3</v>
      </c>
      <c r="K32" s="52">
        <f t="shared" si="38"/>
        <v>5</v>
      </c>
      <c r="L32" s="69">
        <f t="shared" si="39"/>
        <v>-4</v>
      </c>
      <c r="M32" s="54">
        <f t="shared" si="40"/>
        <v>19</v>
      </c>
      <c r="N32" s="53">
        <f t="shared" si="41"/>
        <v>-16</v>
      </c>
      <c r="O32" s="52">
        <f t="shared" si="42"/>
        <v>-8</v>
      </c>
      <c r="P32" s="52">
        <f t="shared" si="43"/>
        <v>-7</v>
      </c>
      <c r="Q32" s="52">
        <f t="shared" si="44"/>
        <v>-13</v>
      </c>
      <c r="R32" s="68">
        <f t="shared" si="45"/>
        <v>2</v>
      </c>
      <c r="S32" s="52">
        <f t="shared" si="46"/>
        <v>2</v>
      </c>
      <c r="T32" s="53">
        <f t="shared" si="47"/>
        <v>11</v>
      </c>
      <c r="U32" s="52">
        <f t="shared" si="48"/>
        <v>4</v>
      </c>
      <c r="V32" s="60">
        <f t="shared" si="49"/>
        <v>14</v>
      </c>
    </row>
    <row r="33" spans="1:22" ht="16.5" customHeight="1" thickTop="1" thickBot="1" x14ac:dyDescent="0.3">
      <c r="A33" s="3" t="s">
        <v>10</v>
      </c>
      <c r="B33" s="15" t="s">
        <v>11</v>
      </c>
      <c r="C33" s="70">
        <f t="shared" si="30"/>
        <v>6</v>
      </c>
      <c r="D33" s="66">
        <f t="shared" si="31"/>
        <v>7</v>
      </c>
      <c r="E33" s="76">
        <f t="shared" si="32"/>
        <v>17</v>
      </c>
      <c r="F33" s="66">
        <f t="shared" si="33"/>
        <v>10</v>
      </c>
      <c r="G33" s="71">
        <f t="shared" si="34"/>
        <v>15</v>
      </c>
      <c r="H33" s="65">
        <f t="shared" si="35"/>
        <v>4</v>
      </c>
      <c r="I33" s="71">
        <f t="shared" si="36"/>
        <v>2</v>
      </c>
      <c r="J33" s="71">
        <f t="shared" si="37"/>
        <v>2</v>
      </c>
      <c r="K33" s="66">
        <f t="shared" si="38"/>
        <v>0</v>
      </c>
      <c r="L33" s="78">
        <f t="shared" si="39"/>
        <v>2</v>
      </c>
      <c r="M33" s="76">
        <f t="shared" si="40"/>
        <v>-8</v>
      </c>
      <c r="N33" s="66">
        <f t="shared" si="41"/>
        <v>-1</v>
      </c>
      <c r="O33" s="66">
        <f t="shared" si="42"/>
        <v>-4</v>
      </c>
      <c r="P33" s="66">
        <f t="shared" si="43"/>
        <v>-6</v>
      </c>
      <c r="Q33" s="71">
        <f t="shared" si="44"/>
        <v>-7</v>
      </c>
      <c r="R33" s="83">
        <f t="shared" si="45"/>
        <v>-3</v>
      </c>
      <c r="S33" s="81">
        <f t="shared" si="46"/>
        <v>-1</v>
      </c>
      <c r="T33" s="81">
        <f t="shared" si="47"/>
        <v>-1</v>
      </c>
      <c r="U33" s="81">
        <f t="shared" si="48"/>
        <v>4</v>
      </c>
      <c r="V33" s="82">
        <f t="shared" si="49"/>
        <v>2</v>
      </c>
    </row>
    <row r="34" spans="1:22" ht="15.75" customHeight="1" thickTop="1" x14ac:dyDescent="0.25"/>
    <row r="35" spans="1:22" x14ac:dyDescent="0.25">
      <c r="B35" s="16"/>
      <c r="C35" s="33" t="s">
        <v>26</v>
      </c>
    </row>
    <row r="36" spans="1:22" x14ac:dyDescent="0.25">
      <c r="B36" s="17"/>
      <c r="C36" s="33" t="s">
        <v>579</v>
      </c>
    </row>
    <row r="37" spans="1:22" x14ac:dyDescent="0.25">
      <c r="B37" s="48"/>
      <c r="C37" s="33" t="s">
        <v>580</v>
      </c>
    </row>
  </sheetData>
  <mergeCells count="304">
    <mergeCell ref="AA12:AB12"/>
    <mergeCell ref="AC12:AD12"/>
    <mergeCell ref="AE12:AF12"/>
    <mergeCell ref="BE12:BF12"/>
    <mergeCell ref="BG12:BH12"/>
    <mergeCell ref="BI12:BJ12"/>
    <mergeCell ref="AM12:AN12"/>
    <mergeCell ref="AO12:AP12"/>
    <mergeCell ref="AQ12:AR12"/>
    <mergeCell ref="AS12:AT12"/>
    <mergeCell ref="AU12:AV12"/>
    <mergeCell ref="AW12:AX12"/>
    <mergeCell ref="C13:D13"/>
    <mergeCell ref="E13:F13"/>
    <mergeCell ref="G13:H13"/>
    <mergeCell ref="I13:J13"/>
    <mergeCell ref="K13:L13"/>
    <mergeCell ref="M13:N13"/>
    <mergeCell ref="AY12:AZ12"/>
    <mergeCell ref="BA12:BB12"/>
    <mergeCell ref="BC12:BD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AY13:AZ13"/>
    <mergeCell ref="BA13:BB13"/>
    <mergeCell ref="BC13:BD13"/>
    <mergeCell ref="BE13:BF13"/>
    <mergeCell ref="BG13:BH13"/>
    <mergeCell ref="BI13:BJ13"/>
    <mergeCell ref="AM13:AN13"/>
    <mergeCell ref="AO13:AP13"/>
    <mergeCell ref="AQ13:AR13"/>
    <mergeCell ref="AS13:AT13"/>
    <mergeCell ref="AU13:AV13"/>
    <mergeCell ref="AW13:AX13"/>
    <mergeCell ref="C14:D14"/>
    <mergeCell ref="E14:F14"/>
    <mergeCell ref="G14:H14"/>
    <mergeCell ref="BE14:BF14"/>
    <mergeCell ref="BG14:BH14"/>
    <mergeCell ref="BI14:BJ14"/>
    <mergeCell ref="AM14:AN14"/>
    <mergeCell ref="AO14:AP14"/>
    <mergeCell ref="AQ14:AR14"/>
    <mergeCell ref="AS14:AT14"/>
    <mergeCell ref="AU14:AV14"/>
    <mergeCell ref="AW14:AX14"/>
    <mergeCell ref="I14:J14"/>
    <mergeCell ref="K14:L14"/>
    <mergeCell ref="M14:N14"/>
    <mergeCell ref="I15:J15"/>
    <mergeCell ref="K15:L15"/>
    <mergeCell ref="M15:N15"/>
    <mergeCell ref="AY14:AZ14"/>
    <mergeCell ref="BA14:BB14"/>
    <mergeCell ref="BC14:BD14"/>
    <mergeCell ref="AA14:AB14"/>
    <mergeCell ref="AC14:AD14"/>
    <mergeCell ref="AE14:AF14"/>
    <mergeCell ref="AG14:AH14"/>
    <mergeCell ref="AI14:AJ14"/>
    <mergeCell ref="AK14:AL14"/>
    <mergeCell ref="O14:P14"/>
    <mergeCell ref="Q14:R14"/>
    <mergeCell ref="S14:T14"/>
    <mergeCell ref="U14:V14"/>
    <mergeCell ref="W14:X14"/>
    <mergeCell ref="Y14:Z14"/>
    <mergeCell ref="BE15:BF15"/>
    <mergeCell ref="BG15:BH15"/>
    <mergeCell ref="BI15:BJ15"/>
    <mergeCell ref="AM15:AN15"/>
    <mergeCell ref="AO15:AP15"/>
    <mergeCell ref="AQ15:AR15"/>
    <mergeCell ref="AS15:AT15"/>
    <mergeCell ref="AU15:AV15"/>
    <mergeCell ref="AW15:AX15"/>
    <mergeCell ref="C16:D16"/>
    <mergeCell ref="E16:F16"/>
    <mergeCell ref="G16:H16"/>
    <mergeCell ref="I16:J16"/>
    <mergeCell ref="K16:L16"/>
    <mergeCell ref="M16:N16"/>
    <mergeCell ref="AY15:AZ15"/>
    <mergeCell ref="BA15:BB15"/>
    <mergeCell ref="BC15:BD15"/>
    <mergeCell ref="AA15:AB15"/>
    <mergeCell ref="AC15:AD15"/>
    <mergeCell ref="AE15:AF15"/>
    <mergeCell ref="AG15:AH15"/>
    <mergeCell ref="AI15:AJ15"/>
    <mergeCell ref="AK15:AL15"/>
    <mergeCell ref="O15:P15"/>
    <mergeCell ref="Q15:R15"/>
    <mergeCell ref="S15:T15"/>
    <mergeCell ref="U15:V15"/>
    <mergeCell ref="W15:X15"/>
    <mergeCell ref="Y15:Z15"/>
    <mergeCell ref="C15:D15"/>
    <mergeCell ref="E15:F15"/>
    <mergeCell ref="G15:H15"/>
    <mergeCell ref="AA16:AB16"/>
    <mergeCell ref="AC16:AD16"/>
    <mergeCell ref="AE16:AF16"/>
    <mergeCell ref="AG16:AH16"/>
    <mergeCell ref="AI16:AJ16"/>
    <mergeCell ref="AK16:AL16"/>
    <mergeCell ref="O16:P16"/>
    <mergeCell ref="Q16:R16"/>
    <mergeCell ref="S16:T16"/>
    <mergeCell ref="U16:V16"/>
    <mergeCell ref="W16:X16"/>
    <mergeCell ref="Y16:Z16"/>
    <mergeCell ref="AY16:AZ16"/>
    <mergeCell ref="BA16:BB16"/>
    <mergeCell ref="BC16:BD16"/>
    <mergeCell ref="BE16:BF16"/>
    <mergeCell ref="BG16:BH16"/>
    <mergeCell ref="BI16:BJ16"/>
    <mergeCell ref="AM16:AN16"/>
    <mergeCell ref="AO16:AP16"/>
    <mergeCell ref="AQ16:AR16"/>
    <mergeCell ref="AS16:AT16"/>
    <mergeCell ref="AU16:AV16"/>
    <mergeCell ref="AW16:AX16"/>
    <mergeCell ref="C17:D17"/>
    <mergeCell ref="E17:F17"/>
    <mergeCell ref="G17:H17"/>
    <mergeCell ref="BE17:BF17"/>
    <mergeCell ref="BG17:BH17"/>
    <mergeCell ref="BI17:BJ17"/>
    <mergeCell ref="AM17:AN17"/>
    <mergeCell ref="AO17:AP17"/>
    <mergeCell ref="AQ17:AR17"/>
    <mergeCell ref="AS17:AT17"/>
    <mergeCell ref="AU17:AV17"/>
    <mergeCell ref="AW17:AX17"/>
    <mergeCell ref="I17:J17"/>
    <mergeCell ref="K17:L17"/>
    <mergeCell ref="M17:N17"/>
    <mergeCell ref="I18:J18"/>
    <mergeCell ref="K18:L18"/>
    <mergeCell ref="M18:N18"/>
    <mergeCell ref="AY17:AZ17"/>
    <mergeCell ref="BA17:BB17"/>
    <mergeCell ref="BC17:BD17"/>
    <mergeCell ref="AA17:AB17"/>
    <mergeCell ref="AC17:AD17"/>
    <mergeCell ref="AE17:AF17"/>
    <mergeCell ref="AG17:AH17"/>
    <mergeCell ref="AI17:AJ17"/>
    <mergeCell ref="AK17:AL17"/>
    <mergeCell ref="O17:P17"/>
    <mergeCell ref="Q17:R17"/>
    <mergeCell ref="S17:T17"/>
    <mergeCell ref="U17:V17"/>
    <mergeCell ref="W17:X17"/>
    <mergeCell ref="Y17:Z17"/>
    <mergeCell ref="BE18:BF18"/>
    <mergeCell ref="BG18:BH18"/>
    <mergeCell ref="BI18:BJ18"/>
    <mergeCell ref="AM18:AN18"/>
    <mergeCell ref="AO18:AP18"/>
    <mergeCell ref="AQ18:AR18"/>
    <mergeCell ref="AS18:AT18"/>
    <mergeCell ref="AU18:AV18"/>
    <mergeCell ref="AW18:AX18"/>
    <mergeCell ref="C19:D19"/>
    <mergeCell ref="E19:F19"/>
    <mergeCell ref="G19:H19"/>
    <mergeCell ref="I19:J19"/>
    <mergeCell ref="K19:L19"/>
    <mergeCell ref="M19:N19"/>
    <mergeCell ref="AY18:AZ18"/>
    <mergeCell ref="BA18:BB18"/>
    <mergeCell ref="BC18:BD18"/>
    <mergeCell ref="AA18:AB18"/>
    <mergeCell ref="AC18:AD18"/>
    <mergeCell ref="AE18:AF18"/>
    <mergeCell ref="AG18:AH18"/>
    <mergeCell ref="AI18:AJ18"/>
    <mergeCell ref="AK18:AL18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AA19:AB19"/>
    <mergeCell ref="AC19:AD19"/>
    <mergeCell ref="AE19:AF19"/>
    <mergeCell ref="AG19:AH19"/>
    <mergeCell ref="AI19:AJ19"/>
    <mergeCell ref="AK19:AL19"/>
    <mergeCell ref="O19:P19"/>
    <mergeCell ref="Q19:R19"/>
    <mergeCell ref="S19:T19"/>
    <mergeCell ref="U19:V19"/>
    <mergeCell ref="W19:X19"/>
    <mergeCell ref="Y19:Z19"/>
    <mergeCell ref="BE19:BF19"/>
    <mergeCell ref="BG19:BH19"/>
    <mergeCell ref="BI19:BJ19"/>
    <mergeCell ref="AM19:AN19"/>
    <mergeCell ref="AO19:AP19"/>
    <mergeCell ref="AQ19:AR19"/>
    <mergeCell ref="AS19:AT19"/>
    <mergeCell ref="AU19:AV19"/>
    <mergeCell ref="AW19:AX19"/>
    <mergeCell ref="AQ20:AR20"/>
    <mergeCell ref="AS20:AT20"/>
    <mergeCell ref="AU20:AV20"/>
    <mergeCell ref="AW20:AX20"/>
    <mergeCell ref="AY20:AZ20"/>
    <mergeCell ref="BA20:BB20"/>
    <mergeCell ref="BC20:BD20"/>
    <mergeCell ref="AY19:AZ19"/>
    <mergeCell ref="BA19:BB19"/>
    <mergeCell ref="BC19:BD19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AA20:AB20"/>
    <mergeCell ref="AC20:AD20"/>
    <mergeCell ref="AE20:AF20"/>
    <mergeCell ref="AG20:AH20"/>
    <mergeCell ref="AI20:AJ20"/>
    <mergeCell ref="AK20:AL20"/>
    <mergeCell ref="BI21:BJ21"/>
    <mergeCell ref="AM21:AN21"/>
    <mergeCell ref="AO21:AP21"/>
    <mergeCell ref="AQ21:AR21"/>
    <mergeCell ref="AS21:AT21"/>
    <mergeCell ref="AU21:AV21"/>
    <mergeCell ref="AW21:AX21"/>
    <mergeCell ref="AA21:AB21"/>
    <mergeCell ref="AC21:AD21"/>
    <mergeCell ref="AE21:AF21"/>
    <mergeCell ref="AG21:AH21"/>
    <mergeCell ref="AI21:AJ21"/>
    <mergeCell ref="AK21:AL21"/>
    <mergeCell ref="BE20:BF20"/>
    <mergeCell ref="BG20:BH20"/>
    <mergeCell ref="BI20:BJ20"/>
    <mergeCell ref="AM20:AN20"/>
    <mergeCell ref="AO20:AP20"/>
    <mergeCell ref="C23:G23"/>
    <mergeCell ref="H23:L23"/>
    <mergeCell ref="M23:Q23"/>
    <mergeCell ref="R23:V23"/>
    <mergeCell ref="AY21:AZ21"/>
    <mergeCell ref="BA21:BB21"/>
    <mergeCell ref="BC21:BD21"/>
    <mergeCell ref="BE21:BF21"/>
    <mergeCell ref="BG21:BH21"/>
    <mergeCell ref="O21:P21"/>
    <mergeCell ref="Q21:R21"/>
    <mergeCell ref="S21:T21"/>
    <mergeCell ref="U21:V21"/>
    <mergeCell ref="W21:X21"/>
    <mergeCell ref="Y21:Z21"/>
    <mergeCell ref="C21:D21"/>
    <mergeCell ref="E21:F21"/>
    <mergeCell ref="G21:H21"/>
    <mergeCell ref="I21:J21"/>
    <mergeCell ref="K21:L21"/>
    <mergeCell ref="M21:N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workbookViewId="0">
      <selection activeCell="L37" sqref="L37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1.28515625" style="32" customWidth="1"/>
    <col min="4" max="4" width="11.7109375" style="32" customWidth="1"/>
    <col min="5" max="5" width="11.28515625" style="32" customWidth="1"/>
    <col min="6" max="6" width="11.5703125" style="32" customWidth="1"/>
    <col min="7" max="7" width="11.140625" style="32" customWidth="1"/>
    <col min="8" max="8" width="11.5703125" style="32" customWidth="1"/>
    <col min="9" max="9" width="11.140625" style="32" customWidth="1"/>
    <col min="10" max="10" width="11.7109375" style="32" customWidth="1"/>
    <col min="11" max="11" width="11" style="32" customWidth="1"/>
    <col min="12" max="12" width="11.7109375" style="32" customWidth="1"/>
    <col min="13" max="13" width="11.140625" style="32" customWidth="1"/>
    <col min="14" max="14" width="11.710937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42578125" style="32" customWidth="1"/>
    <col min="19" max="19" width="11.140625" style="32" customWidth="1"/>
    <col min="20" max="20" width="11.42578125" style="32" customWidth="1"/>
    <col min="21" max="21" width="11.28515625" style="32" customWidth="1"/>
    <col min="22" max="22" width="11.7109375" style="32" customWidth="1"/>
    <col min="23" max="23" width="11.28515625" style="32" customWidth="1"/>
    <col min="24" max="24" width="11.5703125" style="32" customWidth="1"/>
    <col min="25" max="25" width="11.140625" style="32" customWidth="1"/>
    <col min="26" max="26" width="11.7109375" style="32" customWidth="1"/>
    <col min="27" max="27" width="11.140625" style="32" customWidth="1"/>
    <col min="28" max="28" width="11.7109375" style="32" customWidth="1"/>
    <col min="29" max="29" width="11.28515625" style="32" customWidth="1"/>
    <col min="30" max="30" width="11.5703125" style="32" customWidth="1"/>
    <col min="31" max="31" width="11.28515625" style="32" customWidth="1"/>
    <col min="32" max="32" width="11.85546875" style="32" customWidth="1"/>
    <col min="33" max="33" width="11.28515625" style="32" customWidth="1"/>
    <col min="34" max="34" width="11.5703125" style="32" customWidth="1"/>
    <col min="35" max="35" width="11.28515625" style="32" customWidth="1"/>
    <col min="36" max="36" width="11.5703125" style="32" customWidth="1"/>
    <col min="37" max="37" width="11.28515625" style="32" customWidth="1"/>
    <col min="38" max="38" width="11.5703125" style="32" customWidth="1"/>
    <col min="39" max="39" width="11.28515625" style="32" customWidth="1"/>
    <col min="40" max="40" width="11.42578125" style="32" customWidth="1"/>
    <col min="41" max="41" width="11.28515625" style="32" customWidth="1"/>
    <col min="42" max="42" width="11.5703125" style="32" customWidth="1"/>
    <col min="43" max="43" width="11.140625" style="32" customWidth="1"/>
    <col min="44" max="44" width="11.7109375" style="32" customWidth="1"/>
    <col min="45" max="45" width="11.140625" style="32" customWidth="1"/>
    <col min="46" max="46" width="11.5703125" style="32" customWidth="1"/>
    <col min="47" max="47" width="11.140625" style="32" customWidth="1"/>
    <col min="48" max="48" width="11.5703125" style="32" customWidth="1"/>
    <col min="49" max="49" width="11" style="32" customWidth="1"/>
    <col min="50" max="50" width="11.5703125" style="32" customWidth="1"/>
    <col min="51" max="51" width="11.28515625" style="32" customWidth="1"/>
    <col min="52" max="52" width="11.85546875" style="32" customWidth="1"/>
    <col min="53" max="53" width="11.42578125" style="32" customWidth="1"/>
    <col min="54" max="54" width="11.7109375" style="32" customWidth="1"/>
    <col min="55" max="55" width="11.140625" style="32" customWidth="1"/>
    <col min="56" max="56" width="11.7109375" style="32" customWidth="1"/>
    <col min="57" max="57" width="11.28515625" style="32" customWidth="1"/>
    <col min="58" max="58" width="11.85546875" style="32" customWidth="1"/>
    <col min="59" max="59" width="11.140625" style="32" customWidth="1"/>
    <col min="60" max="60" width="11.5703125" style="32" customWidth="1"/>
    <col min="61" max="61" width="11.28515625" style="32" customWidth="1"/>
    <col min="62" max="62" width="11.7109375" style="32" customWidth="1"/>
    <col min="63" max="73" width="9.140625" style="32" customWidth="1"/>
    <col min="74" max="16384" width="9.140625" style="32"/>
  </cols>
  <sheetData>
    <row r="1" spans="1:63" s="30" customFormat="1" x14ac:dyDescent="0.25">
      <c r="A1" s="30" t="s">
        <v>0</v>
      </c>
      <c r="B1" s="22" t="s">
        <v>1</v>
      </c>
      <c r="C1" s="1" t="s">
        <v>256</v>
      </c>
      <c r="D1" s="21" t="s">
        <v>257</v>
      </c>
      <c r="E1" s="1" t="s">
        <v>258</v>
      </c>
      <c r="F1" s="21" t="s">
        <v>259</v>
      </c>
      <c r="G1" s="1" t="s">
        <v>260</v>
      </c>
      <c r="H1" s="21" t="s">
        <v>261</v>
      </c>
      <c r="I1" s="1" t="s">
        <v>262</v>
      </c>
      <c r="J1" s="21" t="s">
        <v>263</v>
      </c>
      <c r="K1" s="1" t="s">
        <v>264</v>
      </c>
      <c r="L1" s="21" t="s">
        <v>265</v>
      </c>
      <c r="M1" s="1" t="s">
        <v>266</v>
      </c>
      <c r="N1" s="20" t="s">
        <v>267</v>
      </c>
      <c r="O1" s="1" t="s">
        <v>268</v>
      </c>
      <c r="P1" s="21" t="s">
        <v>269</v>
      </c>
      <c r="Q1" s="1" t="s">
        <v>270</v>
      </c>
      <c r="R1" s="21" t="s">
        <v>271</v>
      </c>
      <c r="S1" s="1" t="s">
        <v>272</v>
      </c>
      <c r="T1" s="21" t="s">
        <v>273</v>
      </c>
      <c r="U1" s="1" t="s">
        <v>274</v>
      </c>
      <c r="V1" s="21" t="s">
        <v>275</v>
      </c>
      <c r="W1" s="1" t="s">
        <v>276</v>
      </c>
      <c r="X1" s="21" t="s">
        <v>277</v>
      </c>
      <c r="Y1" s="1" t="s">
        <v>278</v>
      </c>
      <c r="Z1" s="21" t="s">
        <v>279</v>
      </c>
      <c r="AA1" s="1" t="s">
        <v>280</v>
      </c>
      <c r="AB1" s="21" t="s">
        <v>281</v>
      </c>
      <c r="AC1" s="1" t="s">
        <v>282</v>
      </c>
      <c r="AD1" s="21" t="s">
        <v>283</v>
      </c>
      <c r="AE1" s="1" t="s">
        <v>284</v>
      </c>
      <c r="AF1" s="20" t="s">
        <v>285</v>
      </c>
      <c r="AG1" s="1" t="s">
        <v>286</v>
      </c>
      <c r="AH1" s="21" t="s">
        <v>287</v>
      </c>
      <c r="AI1" s="20" t="s">
        <v>288</v>
      </c>
      <c r="AJ1" s="20" t="s">
        <v>289</v>
      </c>
      <c r="AK1" s="1" t="s">
        <v>290</v>
      </c>
      <c r="AL1" s="21" t="s">
        <v>291</v>
      </c>
      <c r="AM1" s="20" t="s">
        <v>292</v>
      </c>
      <c r="AN1" s="20" t="s">
        <v>293</v>
      </c>
      <c r="AO1" s="1" t="s">
        <v>294</v>
      </c>
      <c r="AP1" s="21" t="s">
        <v>295</v>
      </c>
      <c r="AQ1" s="20" t="s">
        <v>296</v>
      </c>
      <c r="AR1" s="20" t="s">
        <v>297</v>
      </c>
      <c r="AS1" s="1" t="s">
        <v>298</v>
      </c>
      <c r="AT1" s="21" t="s">
        <v>299</v>
      </c>
      <c r="AU1" s="20" t="s">
        <v>300</v>
      </c>
      <c r="AV1" s="20" t="s">
        <v>301</v>
      </c>
      <c r="AW1" s="1" t="s">
        <v>302</v>
      </c>
      <c r="AX1" s="21" t="s">
        <v>303</v>
      </c>
      <c r="AY1" s="20"/>
      <c r="AZ1" s="20"/>
      <c r="BA1" s="1"/>
      <c r="BB1" s="21"/>
      <c r="BC1" s="20"/>
      <c r="BD1" s="20"/>
      <c r="BE1" s="1"/>
      <c r="BF1" s="21"/>
      <c r="BG1" s="20"/>
      <c r="BH1" s="20"/>
      <c r="BI1" s="1"/>
      <c r="BJ1" s="21"/>
      <c r="BK1" s="31"/>
    </row>
    <row r="2" spans="1:63" s="30" customFormat="1" x14ac:dyDescent="0.25">
      <c r="A2" s="30" t="s">
        <v>2</v>
      </c>
      <c r="B2" s="22" t="s">
        <v>3</v>
      </c>
      <c r="C2" s="23">
        <v>179</v>
      </c>
      <c r="D2" s="24">
        <v>202</v>
      </c>
      <c r="E2" s="23">
        <v>174</v>
      </c>
      <c r="F2" s="24">
        <v>110</v>
      </c>
      <c r="G2" s="23">
        <v>170</v>
      </c>
      <c r="H2" s="24">
        <v>103</v>
      </c>
      <c r="I2" s="23">
        <v>175</v>
      </c>
      <c r="J2" s="24">
        <v>107</v>
      </c>
      <c r="K2" s="23">
        <v>175</v>
      </c>
      <c r="L2" s="24">
        <v>106</v>
      </c>
      <c r="M2" s="23">
        <v>200</v>
      </c>
      <c r="N2">
        <v>84</v>
      </c>
      <c r="O2" s="23">
        <v>165</v>
      </c>
      <c r="P2" s="24">
        <v>145</v>
      </c>
      <c r="Q2" s="23">
        <v>168</v>
      </c>
      <c r="R2" s="24">
        <v>116</v>
      </c>
      <c r="S2" s="23">
        <v>166</v>
      </c>
      <c r="T2" s="24">
        <v>113</v>
      </c>
      <c r="U2" s="23">
        <v>165</v>
      </c>
      <c r="V2" s="24">
        <v>106</v>
      </c>
      <c r="W2" s="23">
        <v>163</v>
      </c>
      <c r="X2" s="24">
        <v>105</v>
      </c>
      <c r="Y2" s="23">
        <v>167</v>
      </c>
      <c r="Z2" s="24">
        <v>114</v>
      </c>
      <c r="AA2" s="23">
        <v>175</v>
      </c>
      <c r="AB2" s="24">
        <v>157</v>
      </c>
      <c r="AC2" s="23">
        <v>160</v>
      </c>
      <c r="AD2" s="24">
        <v>153</v>
      </c>
      <c r="AE2" s="23">
        <v>182</v>
      </c>
      <c r="AF2">
        <v>166</v>
      </c>
      <c r="AG2" s="23">
        <v>163</v>
      </c>
      <c r="AH2" s="24">
        <v>147</v>
      </c>
      <c r="AI2">
        <v>164</v>
      </c>
      <c r="AJ2">
        <v>156</v>
      </c>
      <c r="AK2" s="23">
        <v>161</v>
      </c>
      <c r="AL2" s="24">
        <v>157</v>
      </c>
      <c r="AM2">
        <v>156</v>
      </c>
      <c r="AN2">
        <v>145</v>
      </c>
      <c r="AO2" s="23">
        <v>153</v>
      </c>
      <c r="AP2" s="24">
        <v>173</v>
      </c>
      <c r="AQ2">
        <v>163</v>
      </c>
      <c r="AR2">
        <v>169</v>
      </c>
      <c r="AS2" s="23">
        <v>169</v>
      </c>
      <c r="AT2" s="24">
        <v>168</v>
      </c>
      <c r="AU2">
        <v>156</v>
      </c>
      <c r="AV2">
        <v>174</v>
      </c>
      <c r="AW2" s="23">
        <v>168</v>
      </c>
      <c r="AX2" s="24">
        <v>171</v>
      </c>
      <c r="BA2" s="23"/>
      <c r="BB2" s="24"/>
      <c r="BE2" s="23"/>
      <c r="BF2" s="24"/>
      <c r="BI2" s="23"/>
      <c r="BJ2" s="24"/>
      <c r="BK2" s="31"/>
    </row>
    <row r="3" spans="1:63" s="30" customFormat="1" x14ac:dyDescent="0.25">
      <c r="A3" s="30" t="s">
        <v>4</v>
      </c>
      <c r="B3" s="22" t="s">
        <v>5</v>
      </c>
      <c r="C3" s="23">
        <v>152</v>
      </c>
      <c r="D3" s="24">
        <v>182</v>
      </c>
      <c r="E3" s="23">
        <v>148</v>
      </c>
      <c r="F3" s="24">
        <v>86</v>
      </c>
      <c r="G3" s="23">
        <v>145</v>
      </c>
      <c r="H3" s="24">
        <v>77</v>
      </c>
      <c r="I3" s="23">
        <v>152</v>
      </c>
      <c r="J3" s="24">
        <v>83</v>
      </c>
      <c r="K3" s="23">
        <v>152</v>
      </c>
      <c r="L3" s="24">
        <v>78</v>
      </c>
      <c r="M3" s="23">
        <v>183</v>
      </c>
      <c r="N3">
        <v>58</v>
      </c>
      <c r="O3" s="23">
        <v>129</v>
      </c>
      <c r="P3" s="24">
        <v>114</v>
      </c>
      <c r="Q3" s="23">
        <v>134</v>
      </c>
      <c r="R3" s="24">
        <v>88</v>
      </c>
      <c r="S3" s="23">
        <v>130</v>
      </c>
      <c r="T3" s="24">
        <v>84</v>
      </c>
      <c r="U3" s="23">
        <v>131</v>
      </c>
      <c r="V3" s="24">
        <v>78</v>
      </c>
      <c r="W3" s="23">
        <v>132</v>
      </c>
      <c r="X3" s="24">
        <v>78</v>
      </c>
      <c r="Y3" s="23">
        <v>137</v>
      </c>
      <c r="Z3" s="24">
        <v>86</v>
      </c>
      <c r="AA3" s="23">
        <v>162</v>
      </c>
      <c r="AB3" s="24">
        <v>146</v>
      </c>
      <c r="AC3" s="23">
        <v>145</v>
      </c>
      <c r="AD3" s="24">
        <v>141</v>
      </c>
      <c r="AE3" s="23">
        <v>169</v>
      </c>
      <c r="AF3">
        <v>152</v>
      </c>
      <c r="AG3" s="23">
        <v>150</v>
      </c>
      <c r="AH3" s="24">
        <v>135</v>
      </c>
      <c r="AI3">
        <v>151</v>
      </c>
      <c r="AJ3">
        <v>142</v>
      </c>
      <c r="AK3" s="23">
        <v>151</v>
      </c>
      <c r="AL3" s="24">
        <v>143</v>
      </c>
      <c r="AM3">
        <v>134</v>
      </c>
      <c r="AN3">
        <v>121</v>
      </c>
      <c r="AO3" s="23">
        <v>132</v>
      </c>
      <c r="AP3" s="24">
        <v>149</v>
      </c>
      <c r="AQ3">
        <v>143</v>
      </c>
      <c r="AR3">
        <v>147</v>
      </c>
      <c r="AS3" s="23">
        <v>151</v>
      </c>
      <c r="AT3" s="24">
        <v>150</v>
      </c>
      <c r="AU3">
        <v>137</v>
      </c>
      <c r="AV3">
        <v>150</v>
      </c>
      <c r="AW3" s="23">
        <v>150</v>
      </c>
      <c r="AX3" s="24">
        <v>148</v>
      </c>
      <c r="BA3" s="23"/>
      <c r="BB3" s="24"/>
      <c r="BE3" s="23"/>
      <c r="BF3" s="24"/>
      <c r="BI3" s="23"/>
      <c r="BJ3" s="24"/>
      <c r="BK3" s="31"/>
    </row>
    <row r="4" spans="1:63" s="30" customFormat="1" x14ac:dyDescent="0.25">
      <c r="A4" s="30" t="s">
        <v>6</v>
      </c>
      <c r="B4" s="22" t="s">
        <v>7</v>
      </c>
      <c r="C4" s="23">
        <v>130</v>
      </c>
      <c r="D4" s="24">
        <v>164</v>
      </c>
      <c r="E4" s="23">
        <v>127</v>
      </c>
      <c r="F4" s="24">
        <v>72</v>
      </c>
      <c r="G4" s="23">
        <v>124</v>
      </c>
      <c r="H4" s="24">
        <v>61</v>
      </c>
      <c r="I4" s="23">
        <v>132</v>
      </c>
      <c r="J4" s="24">
        <v>69</v>
      </c>
      <c r="K4" s="23">
        <v>131</v>
      </c>
      <c r="L4" s="24">
        <v>64</v>
      </c>
      <c r="M4" s="23">
        <v>163</v>
      </c>
      <c r="N4">
        <v>43</v>
      </c>
      <c r="O4" s="23">
        <v>100</v>
      </c>
      <c r="P4" s="24">
        <v>90</v>
      </c>
      <c r="Q4" s="23">
        <v>104</v>
      </c>
      <c r="R4" s="24">
        <v>68</v>
      </c>
      <c r="S4" s="23">
        <v>98</v>
      </c>
      <c r="T4" s="24">
        <v>64</v>
      </c>
      <c r="U4" s="23">
        <v>100</v>
      </c>
      <c r="V4" s="24">
        <v>61</v>
      </c>
      <c r="W4" s="23">
        <v>101</v>
      </c>
      <c r="X4" s="24">
        <v>62</v>
      </c>
      <c r="Y4" s="23">
        <v>107</v>
      </c>
      <c r="Z4" s="24">
        <v>68</v>
      </c>
      <c r="AA4" s="23">
        <v>149</v>
      </c>
      <c r="AB4" s="24">
        <v>134</v>
      </c>
      <c r="AC4" s="23">
        <v>129</v>
      </c>
      <c r="AD4" s="24">
        <v>128</v>
      </c>
      <c r="AE4" s="23">
        <v>156</v>
      </c>
      <c r="AF4">
        <v>140</v>
      </c>
      <c r="AG4" s="23">
        <v>134</v>
      </c>
      <c r="AH4" s="24">
        <v>122</v>
      </c>
      <c r="AI4">
        <v>134</v>
      </c>
      <c r="AJ4">
        <v>129</v>
      </c>
      <c r="AK4" s="23">
        <v>135</v>
      </c>
      <c r="AL4" s="24">
        <v>130</v>
      </c>
      <c r="AM4">
        <v>115</v>
      </c>
      <c r="AN4">
        <v>104</v>
      </c>
      <c r="AO4" s="23">
        <v>116</v>
      </c>
      <c r="AP4" s="24">
        <v>130</v>
      </c>
      <c r="AQ4">
        <v>128</v>
      </c>
      <c r="AR4">
        <v>129</v>
      </c>
      <c r="AS4" s="23">
        <v>135</v>
      </c>
      <c r="AT4" s="24">
        <v>135</v>
      </c>
      <c r="AU4">
        <v>120</v>
      </c>
      <c r="AV4">
        <v>133</v>
      </c>
      <c r="AW4" s="23">
        <v>131</v>
      </c>
      <c r="AX4" s="24">
        <v>129</v>
      </c>
      <c r="BA4" s="23"/>
      <c r="BB4" s="24"/>
      <c r="BE4" s="23"/>
      <c r="BF4" s="24"/>
      <c r="BI4" s="23"/>
      <c r="BJ4" s="24"/>
      <c r="BK4" s="31"/>
    </row>
    <row r="5" spans="1:63" s="30" customFormat="1" x14ac:dyDescent="0.25">
      <c r="A5" s="30" t="s">
        <v>8</v>
      </c>
      <c r="B5" s="22" t="s">
        <v>9</v>
      </c>
      <c r="C5" s="23">
        <v>13</v>
      </c>
      <c r="D5" s="24">
        <v>13</v>
      </c>
      <c r="E5" s="23">
        <v>13</v>
      </c>
      <c r="F5" s="24">
        <v>11</v>
      </c>
      <c r="G5" s="23">
        <v>13</v>
      </c>
      <c r="H5" s="24">
        <v>10</v>
      </c>
      <c r="I5" s="23">
        <v>13</v>
      </c>
      <c r="J5" s="24">
        <v>11</v>
      </c>
      <c r="K5" s="23">
        <v>13</v>
      </c>
      <c r="L5" s="24">
        <v>9</v>
      </c>
      <c r="M5" s="23">
        <v>15</v>
      </c>
      <c r="N5">
        <v>10</v>
      </c>
      <c r="O5" s="23">
        <v>13</v>
      </c>
      <c r="P5" s="24">
        <v>12</v>
      </c>
      <c r="Q5" s="23">
        <v>13</v>
      </c>
      <c r="R5" s="24">
        <v>11</v>
      </c>
      <c r="S5" s="23">
        <v>13</v>
      </c>
      <c r="T5" s="24">
        <v>11</v>
      </c>
      <c r="U5" s="23">
        <v>14</v>
      </c>
      <c r="V5" s="24">
        <v>10</v>
      </c>
      <c r="W5" s="23">
        <v>14</v>
      </c>
      <c r="X5" s="24">
        <v>10</v>
      </c>
      <c r="Y5" s="23">
        <v>14</v>
      </c>
      <c r="Z5" s="24">
        <v>11</v>
      </c>
      <c r="AA5" s="23">
        <v>15</v>
      </c>
      <c r="AB5" s="24">
        <v>14</v>
      </c>
      <c r="AC5" s="23">
        <v>15</v>
      </c>
      <c r="AD5" s="24">
        <v>15</v>
      </c>
      <c r="AE5" s="23">
        <v>14</v>
      </c>
      <c r="AF5">
        <v>13</v>
      </c>
      <c r="AG5" s="23">
        <v>16</v>
      </c>
      <c r="AH5" s="24">
        <v>14</v>
      </c>
      <c r="AI5">
        <v>16</v>
      </c>
      <c r="AJ5">
        <v>14</v>
      </c>
      <c r="AK5" s="23">
        <v>17</v>
      </c>
      <c r="AL5" s="24">
        <v>13</v>
      </c>
      <c r="AM5">
        <v>13</v>
      </c>
      <c r="AN5">
        <v>12</v>
      </c>
      <c r="AO5" s="23">
        <v>12</v>
      </c>
      <c r="AP5" s="24">
        <v>13</v>
      </c>
      <c r="AQ5">
        <v>13</v>
      </c>
      <c r="AR5">
        <v>13</v>
      </c>
      <c r="AS5" s="23">
        <v>14</v>
      </c>
      <c r="AT5" s="24">
        <v>13</v>
      </c>
      <c r="AU5">
        <v>13</v>
      </c>
      <c r="AV5">
        <v>12</v>
      </c>
      <c r="AW5" s="23">
        <v>14</v>
      </c>
      <c r="AX5" s="24">
        <v>13</v>
      </c>
      <c r="BA5" s="23"/>
      <c r="BB5" s="24"/>
      <c r="BE5" s="23"/>
      <c r="BF5" s="24"/>
      <c r="BI5" s="23"/>
      <c r="BJ5" s="24"/>
      <c r="BK5" s="31"/>
    </row>
    <row r="6" spans="1:63" s="30" customFormat="1" x14ac:dyDescent="0.25">
      <c r="A6" s="30" t="s">
        <v>10</v>
      </c>
      <c r="B6" s="22" t="s">
        <v>11</v>
      </c>
      <c r="C6" s="23">
        <v>69</v>
      </c>
      <c r="D6" s="24">
        <v>47</v>
      </c>
      <c r="E6" s="23">
        <v>68</v>
      </c>
      <c r="F6" s="24">
        <v>100</v>
      </c>
      <c r="G6" s="23">
        <v>68</v>
      </c>
      <c r="H6" s="24">
        <v>109</v>
      </c>
      <c r="I6" s="23">
        <v>62</v>
      </c>
      <c r="J6" s="24">
        <v>102</v>
      </c>
      <c r="K6" s="23">
        <v>62</v>
      </c>
      <c r="L6" s="24">
        <v>108</v>
      </c>
      <c r="M6" s="23">
        <v>46</v>
      </c>
      <c r="N6">
        <v>124</v>
      </c>
      <c r="O6" s="23">
        <v>99</v>
      </c>
      <c r="P6" s="24">
        <v>98</v>
      </c>
      <c r="Q6" s="23">
        <v>97</v>
      </c>
      <c r="R6" s="24">
        <v>105</v>
      </c>
      <c r="S6" s="23">
        <v>103</v>
      </c>
      <c r="T6" s="24">
        <v>110</v>
      </c>
      <c r="U6" s="23">
        <v>99</v>
      </c>
      <c r="V6" s="24">
        <v>108</v>
      </c>
      <c r="W6" s="23">
        <v>96</v>
      </c>
      <c r="X6" s="24">
        <v>106</v>
      </c>
      <c r="Y6" s="23">
        <v>91</v>
      </c>
      <c r="Z6" s="24">
        <v>103</v>
      </c>
      <c r="AA6" s="23">
        <v>39</v>
      </c>
      <c r="AB6" s="24">
        <v>46</v>
      </c>
      <c r="AC6" s="23">
        <v>49</v>
      </c>
      <c r="AD6" s="24">
        <v>47</v>
      </c>
      <c r="AE6" s="23">
        <v>35</v>
      </c>
      <c r="AF6">
        <v>44</v>
      </c>
      <c r="AG6" s="23">
        <v>43</v>
      </c>
      <c r="AH6" s="24">
        <v>52</v>
      </c>
      <c r="AI6">
        <v>45</v>
      </c>
      <c r="AJ6">
        <v>51</v>
      </c>
      <c r="AK6" s="23">
        <v>40</v>
      </c>
      <c r="AL6" s="24">
        <v>48</v>
      </c>
      <c r="AM6">
        <v>65</v>
      </c>
      <c r="AN6">
        <v>80</v>
      </c>
      <c r="AO6" s="23">
        <v>60</v>
      </c>
      <c r="AP6" s="24">
        <v>62</v>
      </c>
      <c r="AQ6">
        <v>54</v>
      </c>
      <c r="AR6">
        <v>60</v>
      </c>
      <c r="AS6" s="23">
        <v>50</v>
      </c>
      <c r="AT6" s="24">
        <v>50</v>
      </c>
      <c r="AU6">
        <v>57</v>
      </c>
      <c r="AV6">
        <v>59</v>
      </c>
      <c r="AW6" s="23">
        <v>57</v>
      </c>
      <c r="AX6" s="24">
        <v>61</v>
      </c>
      <c r="BA6" s="23"/>
      <c r="BB6" s="24"/>
      <c r="BE6" s="23"/>
      <c r="BF6" s="24"/>
      <c r="BI6" s="23"/>
      <c r="BJ6" s="24"/>
      <c r="BK6" s="31"/>
    </row>
    <row r="7" spans="1:63" s="30" customFormat="1" x14ac:dyDescent="0.25">
      <c r="A7" s="30" t="s">
        <v>12</v>
      </c>
      <c r="B7" s="22" t="s">
        <v>13</v>
      </c>
      <c r="C7" s="23">
        <v>179</v>
      </c>
      <c r="D7" s="24">
        <v>202</v>
      </c>
      <c r="E7" s="23">
        <v>174</v>
      </c>
      <c r="F7" s="24">
        <v>110</v>
      </c>
      <c r="G7" s="23">
        <v>170</v>
      </c>
      <c r="H7" s="24">
        <v>103</v>
      </c>
      <c r="I7" s="23">
        <v>175</v>
      </c>
      <c r="J7" s="24">
        <v>107</v>
      </c>
      <c r="K7" s="23">
        <v>175</v>
      </c>
      <c r="L7" s="24">
        <v>106</v>
      </c>
      <c r="M7" s="23">
        <v>200</v>
      </c>
      <c r="N7">
        <v>84</v>
      </c>
      <c r="O7" s="23">
        <v>165</v>
      </c>
      <c r="P7" s="24">
        <v>145</v>
      </c>
      <c r="Q7" s="23">
        <v>168</v>
      </c>
      <c r="R7" s="24">
        <v>116</v>
      </c>
      <c r="S7" s="23">
        <v>166</v>
      </c>
      <c r="T7" s="24">
        <v>113</v>
      </c>
      <c r="U7" s="23">
        <v>165</v>
      </c>
      <c r="V7" s="24">
        <v>106</v>
      </c>
      <c r="W7" s="23">
        <v>163</v>
      </c>
      <c r="X7" s="24">
        <v>105</v>
      </c>
      <c r="Y7" s="23">
        <v>167</v>
      </c>
      <c r="Z7" s="24">
        <v>114</v>
      </c>
      <c r="AA7" s="23">
        <v>175</v>
      </c>
      <c r="AB7" s="24">
        <v>157</v>
      </c>
      <c r="AC7" s="23">
        <v>160</v>
      </c>
      <c r="AD7" s="24">
        <v>153</v>
      </c>
      <c r="AE7" s="23">
        <v>182</v>
      </c>
      <c r="AF7">
        <v>166</v>
      </c>
      <c r="AG7" s="23">
        <v>163</v>
      </c>
      <c r="AH7" s="24">
        <v>147</v>
      </c>
      <c r="AI7">
        <v>164</v>
      </c>
      <c r="AJ7">
        <v>156</v>
      </c>
      <c r="AK7" s="23">
        <v>161</v>
      </c>
      <c r="AL7" s="24">
        <v>157</v>
      </c>
      <c r="AM7">
        <v>156</v>
      </c>
      <c r="AN7">
        <v>145</v>
      </c>
      <c r="AO7" s="23">
        <v>153</v>
      </c>
      <c r="AP7" s="24">
        <v>173</v>
      </c>
      <c r="AQ7">
        <v>163</v>
      </c>
      <c r="AR7">
        <v>169</v>
      </c>
      <c r="AS7" s="23">
        <v>169</v>
      </c>
      <c r="AT7" s="24">
        <v>168</v>
      </c>
      <c r="AU7">
        <v>156</v>
      </c>
      <c r="AV7">
        <v>174</v>
      </c>
      <c r="AW7" s="23">
        <v>168</v>
      </c>
      <c r="AX7" s="24">
        <v>171</v>
      </c>
      <c r="BA7" s="23"/>
      <c r="BB7" s="24"/>
      <c r="BE7" s="23"/>
      <c r="BF7" s="24"/>
      <c r="BI7" s="23"/>
      <c r="BJ7" s="24"/>
      <c r="BK7" s="31"/>
    </row>
    <row r="8" spans="1:63" s="30" customFormat="1" x14ac:dyDescent="0.25">
      <c r="A8" s="30" t="s">
        <v>8</v>
      </c>
      <c r="B8" s="22" t="s">
        <v>9</v>
      </c>
      <c r="C8" s="23">
        <v>13</v>
      </c>
      <c r="D8" s="24">
        <v>13</v>
      </c>
      <c r="E8" s="23">
        <v>13</v>
      </c>
      <c r="F8" s="24">
        <v>11</v>
      </c>
      <c r="G8" s="23">
        <v>13</v>
      </c>
      <c r="H8" s="24">
        <v>10</v>
      </c>
      <c r="I8" s="23">
        <v>13</v>
      </c>
      <c r="J8" s="24">
        <v>11</v>
      </c>
      <c r="K8" s="23">
        <v>13</v>
      </c>
      <c r="L8" s="24">
        <v>9</v>
      </c>
      <c r="M8" s="23">
        <v>15</v>
      </c>
      <c r="N8">
        <v>10</v>
      </c>
      <c r="O8" s="23">
        <v>13</v>
      </c>
      <c r="P8" s="24">
        <v>12</v>
      </c>
      <c r="Q8" s="23">
        <v>13</v>
      </c>
      <c r="R8" s="24">
        <v>11</v>
      </c>
      <c r="S8" s="23">
        <v>13</v>
      </c>
      <c r="T8" s="24">
        <v>11</v>
      </c>
      <c r="U8" s="23">
        <v>14</v>
      </c>
      <c r="V8" s="24">
        <v>10</v>
      </c>
      <c r="W8" s="23">
        <v>14</v>
      </c>
      <c r="X8" s="24">
        <v>10</v>
      </c>
      <c r="Y8" s="23">
        <v>14</v>
      </c>
      <c r="Z8" s="24">
        <v>11</v>
      </c>
      <c r="AA8" s="23">
        <v>15</v>
      </c>
      <c r="AB8" s="24">
        <v>14</v>
      </c>
      <c r="AC8" s="23">
        <v>15</v>
      </c>
      <c r="AD8" s="24">
        <v>15</v>
      </c>
      <c r="AE8" s="23">
        <v>14</v>
      </c>
      <c r="AF8">
        <v>13</v>
      </c>
      <c r="AG8" s="23">
        <v>16</v>
      </c>
      <c r="AH8" s="24">
        <v>14</v>
      </c>
      <c r="AI8">
        <v>16</v>
      </c>
      <c r="AJ8">
        <v>14</v>
      </c>
      <c r="AK8" s="23">
        <v>17</v>
      </c>
      <c r="AL8" s="24">
        <v>13</v>
      </c>
      <c r="AM8">
        <v>13</v>
      </c>
      <c r="AN8">
        <v>12</v>
      </c>
      <c r="AO8" s="23">
        <v>12</v>
      </c>
      <c r="AP8" s="24">
        <v>13</v>
      </c>
      <c r="AQ8">
        <v>13</v>
      </c>
      <c r="AR8">
        <v>13</v>
      </c>
      <c r="AS8" s="23">
        <v>14</v>
      </c>
      <c r="AT8" s="24">
        <v>13</v>
      </c>
      <c r="AU8">
        <v>13</v>
      </c>
      <c r="AV8">
        <v>12</v>
      </c>
      <c r="AW8" s="23">
        <v>14</v>
      </c>
      <c r="AX8" s="24">
        <v>13</v>
      </c>
      <c r="BA8" s="23"/>
      <c r="BB8" s="24"/>
      <c r="BE8" s="23"/>
      <c r="BF8" s="24"/>
      <c r="BI8" s="23"/>
      <c r="BJ8" s="24"/>
      <c r="BK8" s="31"/>
    </row>
    <row r="9" spans="1:63" s="30" customFormat="1" x14ac:dyDescent="0.25">
      <c r="A9" s="30" t="s">
        <v>14</v>
      </c>
      <c r="B9" s="22" t="s">
        <v>15</v>
      </c>
      <c r="C9" s="23">
        <v>155</v>
      </c>
      <c r="D9" s="24">
        <v>183</v>
      </c>
      <c r="E9" s="23">
        <v>151</v>
      </c>
      <c r="F9" s="24">
        <v>91</v>
      </c>
      <c r="G9" s="23">
        <v>148</v>
      </c>
      <c r="H9" s="24">
        <v>83</v>
      </c>
      <c r="I9" s="23">
        <v>154</v>
      </c>
      <c r="J9" s="24">
        <v>88</v>
      </c>
      <c r="K9" s="23">
        <v>153</v>
      </c>
      <c r="L9" s="24">
        <v>85</v>
      </c>
      <c r="M9" s="23">
        <v>182</v>
      </c>
      <c r="N9">
        <v>64</v>
      </c>
      <c r="O9" s="23">
        <v>133</v>
      </c>
      <c r="P9" s="24">
        <v>117</v>
      </c>
      <c r="Q9" s="23">
        <v>137</v>
      </c>
      <c r="R9" s="24">
        <v>93</v>
      </c>
      <c r="S9" s="23">
        <v>132</v>
      </c>
      <c r="T9" s="24">
        <v>89</v>
      </c>
      <c r="U9" s="23">
        <v>132</v>
      </c>
      <c r="V9" s="24">
        <v>84</v>
      </c>
      <c r="W9" s="23">
        <v>132</v>
      </c>
      <c r="X9" s="24">
        <v>84</v>
      </c>
      <c r="Y9" s="23">
        <v>137</v>
      </c>
      <c r="Z9" s="24">
        <v>91</v>
      </c>
      <c r="AA9" s="23">
        <v>162</v>
      </c>
      <c r="AB9" s="24">
        <v>146</v>
      </c>
      <c r="AC9" s="23">
        <v>145</v>
      </c>
      <c r="AD9" s="24">
        <v>141</v>
      </c>
      <c r="AE9" s="23">
        <v>169</v>
      </c>
      <c r="AF9">
        <v>153</v>
      </c>
      <c r="AG9" s="23">
        <v>149</v>
      </c>
      <c r="AH9" s="24">
        <v>135</v>
      </c>
      <c r="AI9">
        <v>149</v>
      </c>
      <c r="AJ9">
        <v>142</v>
      </c>
      <c r="AK9" s="23">
        <v>148</v>
      </c>
      <c r="AL9" s="24">
        <v>143</v>
      </c>
      <c r="AM9">
        <v>136</v>
      </c>
      <c r="AN9">
        <v>125</v>
      </c>
      <c r="AO9" s="23">
        <v>135</v>
      </c>
      <c r="AP9" s="24">
        <v>152</v>
      </c>
      <c r="AQ9">
        <v>145</v>
      </c>
      <c r="AR9">
        <v>149</v>
      </c>
      <c r="AS9" s="23">
        <v>152</v>
      </c>
      <c r="AT9" s="24">
        <v>151</v>
      </c>
      <c r="AU9">
        <v>138</v>
      </c>
      <c r="AV9">
        <v>153</v>
      </c>
      <c r="AW9" s="23">
        <v>150</v>
      </c>
      <c r="AX9" s="24">
        <v>151</v>
      </c>
      <c r="BA9" s="23"/>
      <c r="BB9" s="24"/>
      <c r="BE9" s="23"/>
      <c r="BF9" s="24"/>
      <c r="BI9" s="23"/>
      <c r="BJ9" s="24"/>
      <c r="BK9" s="31"/>
    </row>
    <row r="10" spans="1:63" s="30" customFormat="1" ht="15.75" customHeight="1" thickBot="1" x14ac:dyDescent="0.3">
      <c r="A10" s="30" t="s">
        <v>10</v>
      </c>
      <c r="B10" s="22" t="s">
        <v>11</v>
      </c>
      <c r="C10" s="25">
        <v>62</v>
      </c>
      <c r="D10" s="26">
        <v>67</v>
      </c>
      <c r="E10" s="25">
        <v>56</v>
      </c>
      <c r="F10" s="26">
        <v>70</v>
      </c>
      <c r="G10" s="25">
        <v>54</v>
      </c>
      <c r="H10" s="26">
        <v>71</v>
      </c>
      <c r="I10" s="25">
        <v>53</v>
      </c>
      <c r="J10" s="26">
        <v>71</v>
      </c>
      <c r="K10" s="25">
        <v>54</v>
      </c>
      <c r="L10" s="26">
        <v>73</v>
      </c>
      <c r="M10" s="25">
        <v>64</v>
      </c>
      <c r="N10" s="2">
        <v>82</v>
      </c>
      <c r="O10" s="25">
        <v>68</v>
      </c>
      <c r="P10" s="26">
        <v>73</v>
      </c>
      <c r="Q10" s="25">
        <v>70</v>
      </c>
      <c r="R10" s="26">
        <v>68</v>
      </c>
      <c r="S10" s="25">
        <v>71</v>
      </c>
      <c r="T10" s="26">
        <v>71</v>
      </c>
      <c r="U10" s="25">
        <v>68</v>
      </c>
      <c r="V10" s="26">
        <v>69</v>
      </c>
      <c r="W10" s="25">
        <v>65</v>
      </c>
      <c r="X10" s="26">
        <v>67</v>
      </c>
      <c r="Y10" s="25">
        <v>65</v>
      </c>
      <c r="Z10" s="26">
        <v>66</v>
      </c>
      <c r="AA10" s="25">
        <v>37</v>
      </c>
      <c r="AB10" s="26">
        <v>48</v>
      </c>
      <c r="AC10" s="25">
        <v>35</v>
      </c>
      <c r="AD10" s="26">
        <v>46</v>
      </c>
      <c r="AE10" s="25">
        <v>38</v>
      </c>
      <c r="AF10" s="2">
        <v>51</v>
      </c>
      <c r="AG10" s="25">
        <v>34</v>
      </c>
      <c r="AH10" s="26">
        <v>48</v>
      </c>
      <c r="AI10" s="2">
        <v>35</v>
      </c>
      <c r="AJ10" s="2">
        <v>52</v>
      </c>
      <c r="AK10" s="25">
        <v>31</v>
      </c>
      <c r="AL10" s="26">
        <v>48</v>
      </c>
      <c r="AM10" s="2">
        <v>43</v>
      </c>
      <c r="AN10" s="2">
        <v>62</v>
      </c>
      <c r="AO10" s="25">
        <v>40</v>
      </c>
      <c r="AP10" s="26">
        <v>52</v>
      </c>
      <c r="AQ10" s="2">
        <v>41</v>
      </c>
      <c r="AR10" s="2">
        <v>48</v>
      </c>
      <c r="AS10" s="25">
        <v>41</v>
      </c>
      <c r="AT10" s="26">
        <v>40</v>
      </c>
      <c r="AU10" s="2">
        <v>39</v>
      </c>
      <c r="AV10" s="2">
        <v>51</v>
      </c>
      <c r="AW10" s="25">
        <v>45</v>
      </c>
      <c r="AX10" s="26">
        <v>50</v>
      </c>
      <c r="AY10" s="2"/>
      <c r="AZ10" s="2"/>
      <c r="BA10" s="25"/>
      <c r="BB10" s="26"/>
      <c r="BC10" s="2"/>
      <c r="BD10" s="2"/>
      <c r="BE10" s="25"/>
      <c r="BF10" s="26"/>
      <c r="BG10" s="2"/>
      <c r="BH10" s="2"/>
      <c r="BI10" s="25"/>
      <c r="BJ10" s="26"/>
      <c r="BK10" s="31"/>
    </row>
    <row r="11" spans="1:63" ht="15.75" customHeight="1" x14ac:dyDescent="0.25"/>
    <row r="12" spans="1:63" x14ac:dyDescent="0.25">
      <c r="A12" s="30" t="s">
        <v>0</v>
      </c>
      <c r="B12" s="22" t="s">
        <v>1</v>
      </c>
      <c r="C12" s="46" t="s">
        <v>16</v>
      </c>
      <c r="D12" s="47"/>
      <c r="E12" s="46" t="s">
        <v>16</v>
      </c>
      <c r="F12" s="47"/>
      <c r="G12" s="46" t="s">
        <v>16</v>
      </c>
      <c r="H12" s="47"/>
      <c r="I12" s="46" t="s">
        <v>16</v>
      </c>
      <c r="J12" s="47"/>
      <c r="K12" s="46" t="s">
        <v>16</v>
      </c>
      <c r="L12" s="47"/>
      <c r="M12" s="46" t="s">
        <v>16</v>
      </c>
      <c r="N12" s="47"/>
      <c r="O12" s="46" t="s">
        <v>16</v>
      </c>
      <c r="P12" s="47"/>
      <c r="Q12" s="46" t="s">
        <v>16</v>
      </c>
      <c r="R12" s="47"/>
      <c r="S12" s="46" t="s">
        <v>16</v>
      </c>
      <c r="T12" s="47"/>
      <c r="U12" s="46" t="s">
        <v>16</v>
      </c>
      <c r="V12" s="47"/>
      <c r="W12" s="46" t="s">
        <v>16</v>
      </c>
      <c r="X12" s="47"/>
      <c r="Y12" s="46" t="s">
        <v>16</v>
      </c>
      <c r="Z12" s="47"/>
      <c r="AA12" s="46" t="s">
        <v>16</v>
      </c>
      <c r="AB12" s="47"/>
      <c r="AC12" s="46" t="s">
        <v>16</v>
      </c>
      <c r="AD12" s="47"/>
      <c r="AE12" s="46" t="s">
        <v>16</v>
      </c>
      <c r="AF12" s="47"/>
      <c r="AG12" s="46" t="s">
        <v>16</v>
      </c>
      <c r="AH12" s="47"/>
      <c r="AI12" s="46" t="s">
        <v>16</v>
      </c>
      <c r="AJ12" s="47"/>
      <c r="AK12" s="46" t="s">
        <v>16</v>
      </c>
      <c r="AL12" s="47"/>
      <c r="AM12" s="46" t="s">
        <v>16</v>
      </c>
      <c r="AN12" s="47"/>
      <c r="AO12" s="46" t="s">
        <v>16</v>
      </c>
      <c r="AP12" s="47"/>
      <c r="AQ12" s="46" t="s">
        <v>16</v>
      </c>
      <c r="AR12" s="47"/>
      <c r="AS12" s="46" t="s">
        <v>16</v>
      </c>
      <c r="AT12" s="47"/>
      <c r="AU12" s="46" t="s">
        <v>16</v>
      </c>
      <c r="AV12" s="47"/>
      <c r="AW12" s="46" t="s">
        <v>16</v>
      </c>
      <c r="AX12" s="47"/>
      <c r="AY12" s="46" t="s">
        <v>16</v>
      </c>
      <c r="AZ12" s="47"/>
      <c r="BA12" s="46" t="s">
        <v>16</v>
      </c>
      <c r="BB12" s="47"/>
      <c r="BC12" s="46" t="s">
        <v>16</v>
      </c>
      <c r="BD12" s="47"/>
      <c r="BE12" s="46" t="s">
        <v>16</v>
      </c>
      <c r="BF12" s="47"/>
      <c r="BG12" s="46" t="s">
        <v>16</v>
      </c>
      <c r="BH12" s="47"/>
      <c r="BI12" s="46" t="s">
        <v>16</v>
      </c>
      <c r="BJ12" s="47"/>
    </row>
    <row r="13" spans="1:63" x14ac:dyDescent="0.25">
      <c r="A13" s="30" t="s">
        <v>2</v>
      </c>
      <c r="B13" s="22" t="s">
        <v>3</v>
      </c>
      <c r="C13" s="46">
        <f t="shared" ref="C13:C21" si="0">D2-C2</f>
        <v>23</v>
      </c>
      <c r="D13" s="47"/>
      <c r="E13" s="46">
        <f t="shared" ref="E13:E21" si="1">F2-E2</f>
        <v>-64</v>
      </c>
      <c r="F13" s="47"/>
      <c r="G13" s="46">
        <f t="shared" ref="G13:G21" si="2">H2-G2</f>
        <v>-67</v>
      </c>
      <c r="H13" s="47"/>
      <c r="I13" s="46">
        <f t="shared" ref="I13:I21" si="3">J2-I2</f>
        <v>-68</v>
      </c>
      <c r="J13" s="47"/>
      <c r="K13" s="46">
        <f t="shared" ref="K13:K21" si="4">L2-K2</f>
        <v>-69</v>
      </c>
      <c r="L13" s="47"/>
      <c r="M13" s="46">
        <f t="shared" ref="M13:M21" si="5">N2-M2</f>
        <v>-116</v>
      </c>
      <c r="N13" s="47"/>
      <c r="O13" s="46">
        <f t="shared" ref="O13:O21" si="6">P2-O2</f>
        <v>-20</v>
      </c>
      <c r="P13" s="47"/>
      <c r="Q13" s="46">
        <f t="shared" ref="Q13:Q21" si="7">R2-Q2</f>
        <v>-52</v>
      </c>
      <c r="R13" s="47"/>
      <c r="S13" s="46">
        <f t="shared" ref="S13:S21" si="8">T2-S2</f>
        <v>-53</v>
      </c>
      <c r="T13" s="47"/>
      <c r="U13" s="46">
        <f t="shared" ref="U13:U21" si="9">V2-U2</f>
        <v>-59</v>
      </c>
      <c r="V13" s="47"/>
      <c r="W13" s="46">
        <f t="shared" ref="W13:W21" si="10">X2-W2</f>
        <v>-58</v>
      </c>
      <c r="X13" s="47"/>
      <c r="Y13" s="46">
        <f t="shared" ref="Y13:Y21" si="11">Z2-Y2</f>
        <v>-53</v>
      </c>
      <c r="Z13" s="47"/>
      <c r="AA13" s="46">
        <f t="shared" ref="AA13:AA21" si="12">AB2-AA2</f>
        <v>-18</v>
      </c>
      <c r="AB13" s="47"/>
      <c r="AC13" s="46">
        <f t="shared" ref="AC13:AC21" si="13">AD2-AC2</f>
        <v>-7</v>
      </c>
      <c r="AD13" s="47"/>
      <c r="AE13" s="46">
        <f t="shared" ref="AE13:AE21" si="14">AF2-AE2</f>
        <v>-16</v>
      </c>
      <c r="AF13" s="47"/>
      <c r="AG13" s="46">
        <f t="shared" ref="AG13:AG21" si="15">AH2-AG2</f>
        <v>-16</v>
      </c>
      <c r="AH13" s="47"/>
      <c r="AI13" s="46">
        <f t="shared" ref="AI13:AI21" si="16">AJ2-AI2</f>
        <v>-8</v>
      </c>
      <c r="AJ13" s="47"/>
      <c r="AK13" s="46">
        <f t="shared" ref="AK13:AK21" si="17">AL2-AK2</f>
        <v>-4</v>
      </c>
      <c r="AL13" s="47"/>
      <c r="AM13" s="46">
        <f t="shared" ref="AM13:AM21" si="18">AN2-AM2</f>
        <v>-11</v>
      </c>
      <c r="AN13" s="47"/>
      <c r="AO13" s="46">
        <f t="shared" ref="AO13:AO21" si="19">AP2-AO2</f>
        <v>20</v>
      </c>
      <c r="AP13" s="47"/>
      <c r="AQ13" s="46">
        <f t="shared" ref="AQ13:AQ21" si="20">AR2-AQ2</f>
        <v>6</v>
      </c>
      <c r="AR13" s="47"/>
      <c r="AS13" s="46">
        <f t="shared" ref="AS13:AS21" si="21">AT2-AS2</f>
        <v>-1</v>
      </c>
      <c r="AT13" s="47"/>
      <c r="AU13" s="46">
        <f t="shared" ref="AU13:AU21" si="22">AV2-AU2</f>
        <v>18</v>
      </c>
      <c r="AV13" s="47"/>
      <c r="AW13" s="46">
        <f t="shared" ref="AW13:AW21" si="23">AX2-AW2</f>
        <v>3</v>
      </c>
      <c r="AX13" s="47"/>
      <c r="AY13" s="46">
        <f t="shared" ref="AY13:AY21" si="24">AZ2-AY2</f>
        <v>0</v>
      </c>
      <c r="AZ13" s="47"/>
      <c r="BA13" s="46">
        <f t="shared" ref="BA13:BA21" si="25">BB2-BA2</f>
        <v>0</v>
      </c>
      <c r="BB13" s="47"/>
      <c r="BC13" s="46">
        <f t="shared" ref="BC13:BC21" si="26">BD2-BC2</f>
        <v>0</v>
      </c>
      <c r="BD13" s="47"/>
      <c r="BE13" s="46">
        <f t="shared" ref="BE13:BE21" si="27">BF2-BE2</f>
        <v>0</v>
      </c>
      <c r="BF13" s="47"/>
      <c r="BG13" s="46">
        <f t="shared" ref="BG13:BG21" si="28">BH2-BG2</f>
        <v>0</v>
      </c>
      <c r="BH13" s="47"/>
      <c r="BI13" s="46">
        <f t="shared" ref="BI13:BI21" si="29">BJ2-BI2</f>
        <v>0</v>
      </c>
      <c r="BJ13" s="47"/>
    </row>
    <row r="14" spans="1:63" x14ac:dyDescent="0.25">
      <c r="A14" s="30" t="s">
        <v>4</v>
      </c>
      <c r="B14" s="22" t="s">
        <v>5</v>
      </c>
      <c r="C14" s="46">
        <f t="shared" si="0"/>
        <v>30</v>
      </c>
      <c r="D14" s="47"/>
      <c r="E14" s="46">
        <f t="shared" si="1"/>
        <v>-62</v>
      </c>
      <c r="F14" s="47"/>
      <c r="G14" s="46">
        <f t="shared" si="2"/>
        <v>-68</v>
      </c>
      <c r="H14" s="47"/>
      <c r="I14" s="46">
        <f t="shared" si="3"/>
        <v>-69</v>
      </c>
      <c r="J14" s="47"/>
      <c r="K14" s="46">
        <f t="shared" si="4"/>
        <v>-74</v>
      </c>
      <c r="L14" s="47"/>
      <c r="M14" s="46">
        <f t="shared" si="5"/>
        <v>-125</v>
      </c>
      <c r="N14" s="47"/>
      <c r="O14" s="46">
        <f t="shared" si="6"/>
        <v>-15</v>
      </c>
      <c r="P14" s="47"/>
      <c r="Q14" s="46">
        <f t="shared" si="7"/>
        <v>-46</v>
      </c>
      <c r="R14" s="47"/>
      <c r="S14" s="46">
        <f t="shared" si="8"/>
        <v>-46</v>
      </c>
      <c r="T14" s="47"/>
      <c r="U14" s="46">
        <f t="shared" si="9"/>
        <v>-53</v>
      </c>
      <c r="V14" s="47"/>
      <c r="W14" s="46">
        <f t="shared" si="10"/>
        <v>-54</v>
      </c>
      <c r="X14" s="47"/>
      <c r="Y14" s="46">
        <f t="shared" si="11"/>
        <v>-51</v>
      </c>
      <c r="Z14" s="47"/>
      <c r="AA14" s="46">
        <f t="shared" si="12"/>
        <v>-16</v>
      </c>
      <c r="AB14" s="47"/>
      <c r="AC14" s="46">
        <f t="shared" si="13"/>
        <v>-4</v>
      </c>
      <c r="AD14" s="47"/>
      <c r="AE14" s="46">
        <f t="shared" si="14"/>
        <v>-17</v>
      </c>
      <c r="AF14" s="47"/>
      <c r="AG14" s="46">
        <f t="shared" si="15"/>
        <v>-15</v>
      </c>
      <c r="AH14" s="47"/>
      <c r="AI14" s="46">
        <f t="shared" si="16"/>
        <v>-9</v>
      </c>
      <c r="AJ14" s="47"/>
      <c r="AK14" s="46">
        <f t="shared" si="17"/>
        <v>-8</v>
      </c>
      <c r="AL14" s="47"/>
      <c r="AM14" s="46">
        <f t="shared" si="18"/>
        <v>-13</v>
      </c>
      <c r="AN14" s="47"/>
      <c r="AO14" s="46">
        <f t="shared" si="19"/>
        <v>17</v>
      </c>
      <c r="AP14" s="47"/>
      <c r="AQ14" s="46">
        <f t="shared" si="20"/>
        <v>4</v>
      </c>
      <c r="AR14" s="47"/>
      <c r="AS14" s="46">
        <f t="shared" si="21"/>
        <v>-1</v>
      </c>
      <c r="AT14" s="47"/>
      <c r="AU14" s="46">
        <f t="shared" si="22"/>
        <v>13</v>
      </c>
      <c r="AV14" s="47"/>
      <c r="AW14" s="46">
        <f t="shared" si="23"/>
        <v>-2</v>
      </c>
      <c r="AX14" s="47"/>
      <c r="AY14" s="46">
        <f t="shared" si="24"/>
        <v>0</v>
      </c>
      <c r="AZ14" s="47"/>
      <c r="BA14" s="46">
        <f t="shared" si="25"/>
        <v>0</v>
      </c>
      <c r="BB14" s="47"/>
      <c r="BC14" s="46">
        <f t="shared" si="26"/>
        <v>0</v>
      </c>
      <c r="BD14" s="47"/>
      <c r="BE14" s="46">
        <f t="shared" si="27"/>
        <v>0</v>
      </c>
      <c r="BF14" s="47"/>
      <c r="BG14" s="46">
        <f t="shared" si="28"/>
        <v>0</v>
      </c>
      <c r="BH14" s="47"/>
      <c r="BI14" s="46">
        <f t="shared" si="29"/>
        <v>0</v>
      </c>
      <c r="BJ14" s="47"/>
    </row>
    <row r="15" spans="1:63" x14ac:dyDescent="0.25">
      <c r="A15" s="30" t="s">
        <v>6</v>
      </c>
      <c r="B15" s="22" t="s">
        <v>7</v>
      </c>
      <c r="C15" s="46">
        <f t="shared" si="0"/>
        <v>34</v>
      </c>
      <c r="D15" s="47"/>
      <c r="E15" s="46">
        <f t="shared" si="1"/>
        <v>-55</v>
      </c>
      <c r="F15" s="47"/>
      <c r="G15" s="46">
        <f t="shared" si="2"/>
        <v>-63</v>
      </c>
      <c r="H15" s="47"/>
      <c r="I15" s="46">
        <f t="shared" si="3"/>
        <v>-63</v>
      </c>
      <c r="J15" s="47"/>
      <c r="K15" s="46">
        <f t="shared" si="4"/>
        <v>-67</v>
      </c>
      <c r="L15" s="47"/>
      <c r="M15" s="46">
        <f t="shared" si="5"/>
        <v>-120</v>
      </c>
      <c r="N15" s="47"/>
      <c r="O15" s="46">
        <f t="shared" si="6"/>
        <v>-10</v>
      </c>
      <c r="P15" s="47"/>
      <c r="Q15" s="46">
        <f t="shared" si="7"/>
        <v>-36</v>
      </c>
      <c r="R15" s="47"/>
      <c r="S15" s="46">
        <f t="shared" si="8"/>
        <v>-34</v>
      </c>
      <c r="T15" s="47"/>
      <c r="U15" s="46">
        <f t="shared" si="9"/>
        <v>-39</v>
      </c>
      <c r="V15" s="47"/>
      <c r="W15" s="46">
        <f t="shared" si="10"/>
        <v>-39</v>
      </c>
      <c r="X15" s="47"/>
      <c r="Y15" s="46">
        <f t="shared" si="11"/>
        <v>-39</v>
      </c>
      <c r="Z15" s="47"/>
      <c r="AA15" s="46">
        <f t="shared" si="12"/>
        <v>-15</v>
      </c>
      <c r="AB15" s="47"/>
      <c r="AC15" s="46">
        <f t="shared" si="13"/>
        <v>-1</v>
      </c>
      <c r="AD15" s="47"/>
      <c r="AE15" s="46">
        <f t="shared" si="14"/>
        <v>-16</v>
      </c>
      <c r="AF15" s="47"/>
      <c r="AG15" s="46">
        <f t="shared" si="15"/>
        <v>-12</v>
      </c>
      <c r="AH15" s="47"/>
      <c r="AI15" s="46">
        <f t="shared" si="16"/>
        <v>-5</v>
      </c>
      <c r="AJ15" s="47"/>
      <c r="AK15" s="46">
        <f t="shared" si="17"/>
        <v>-5</v>
      </c>
      <c r="AL15" s="47"/>
      <c r="AM15" s="46">
        <f t="shared" si="18"/>
        <v>-11</v>
      </c>
      <c r="AN15" s="47"/>
      <c r="AO15" s="46">
        <f t="shared" si="19"/>
        <v>14</v>
      </c>
      <c r="AP15" s="47"/>
      <c r="AQ15" s="46">
        <f t="shared" si="20"/>
        <v>1</v>
      </c>
      <c r="AR15" s="47"/>
      <c r="AS15" s="46">
        <f t="shared" si="21"/>
        <v>0</v>
      </c>
      <c r="AT15" s="47"/>
      <c r="AU15" s="46">
        <f t="shared" si="22"/>
        <v>13</v>
      </c>
      <c r="AV15" s="47"/>
      <c r="AW15" s="46">
        <f t="shared" si="23"/>
        <v>-2</v>
      </c>
      <c r="AX15" s="47"/>
      <c r="AY15" s="46">
        <f t="shared" si="24"/>
        <v>0</v>
      </c>
      <c r="AZ15" s="47"/>
      <c r="BA15" s="46">
        <f t="shared" si="25"/>
        <v>0</v>
      </c>
      <c r="BB15" s="47"/>
      <c r="BC15" s="46">
        <f t="shared" si="26"/>
        <v>0</v>
      </c>
      <c r="BD15" s="47"/>
      <c r="BE15" s="46">
        <f t="shared" si="27"/>
        <v>0</v>
      </c>
      <c r="BF15" s="47"/>
      <c r="BG15" s="46">
        <f t="shared" si="28"/>
        <v>0</v>
      </c>
      <c r="BH15" s="47"/>
      <c r="BI15" s="46">
        <f t="shared" si="29"/>
        <v>0</v>
      </c>
      <c r="BJ15" s="47"/>
    </row>
    <row r="16" spans="1:63" x14ac:dyDescent="0.25">
      <c r="A16" s="30" t="s">
        <v>8</v>
      </c>
      <c r="B16" s="22" t="s">
        <v>9</v>
      </c>
      <c r="C16" s="46">
        <f t="shared" si="0"/>
        <v>0</v>
      </c>
      <c r="D16" s="47"/>
      <c r="E16" s="46">
        <f t="shared" si="1"/>
        <v>-2</v>
      </c>
      <c r="F16" s="47"/>
      <c r="G16" s="46">
        <f t="shared" si="2"/>
        <v>-3</v>
      </c>
      <c r="H16" s="47"/>
      <c r="I16" s="46">
        <f t="shared" si="3"/>
        <v>-2</v>
      </c>
      <c r="J16" s="47"/>
      <c r="K16" s="46">
        <f t="shared" si="4"/>
        <v>-4</v>
      </c>
      <c r="L16" s="47"/>
      <c r="M16" s="46">
        <f t="shared" si="5"/>
        <v>-5</v>
      </c>
      <c r="N16" s="47"/>
      <c r="O16" s="46">
        <f t="shared" si="6"/>
        <v>-1</v>
      </c>
      <c r="P16" s="47"/>
      <c r="Q16" s="46">
        <f t="shared" si="7"/>
        <v>-2</v>
      </c>
      <c r="R16" s="47"/>
      <c r="S16" s="46">
        <f t="shared" si="8"/>
        <v>-2</v>
      </c>
      <c r="T16" s="47"/>
      <c r="U16" s="46">
        <f t="shared" si="9"/>
        <v>-4</v>
      </c>
      <c r="V16" s="47"/>
      <c r="W16" s="46">
        <f t="shared" si="10"/>
        <v>-4</v>
      </c>
      <c r="X16" s="47"/>
      <c r="Y16" s="46">
        <f t="shared" si="11"/>
        <v>-3</v>
      </c>
      <c r="Z16" s="47"/>
      <c r="AA16" s="46">
        <f t="shared" si="12"/>
        <v>-1</v>
      </c>
      <c r="AB16" s="47"/>
      <c r="AC16" s="46">
        <f t="shared" si="13"/>
        <v>0</v>
      </c>
      <c r="AD16" s="47"/>
      <c r="AE16" s="46">
        <f t="shared" si="14"/>
        <v>-1</v>
      </c>
      <c r="AF16" s="47"/>
      <c r="AG16" s="46">
        <f t="shared" si="15"/>
        <v>-2</v>
      </c>
      <c r="AH16" s="47"/>
      <c r="AI16" s="46">
        <f t="shared" si="16"/>
        <v>-2</v>
      </c>
      <c r="AJ16" s="47"/>
      <c r="AK16" s="46">
        <f t="shared" si="17"/>
        <v>-4</v>
      </c>
      <c r="AL16" s="47"/>
      <c r="AM16" s="46">
        <f t="shared" si="18"/>
        <v>-1</v>
      </c>
      <c r="AN16" s="47"/>
      <c r="AO16" s="46">
        <f t="shared" si="19"/>
        <v>1</v>
      </c>
      <c r="AP16" s="47"/>
      <c r="AQ16" s="46">
        <f t="shared" si="20"/>
        <v>0</v>
      </c>
      <c r="AR16" s="47"/>
      <c r="AS16" s="46">
        <f t="shared" si="21"/>
        <v>-1</v>
      </c>
      <c r="AT16" s="47"/>
      <c r="AU16" s="46">
        <f t="shared" si="22"/>
        <v>-1</v>
      </c>
      <c r="AV16" s="47"/>
      <c r="AW16" s="46">
        <f t="shared" si="23"/>
        <v>-1</v>
      </c>
      <c r="AX16" s="47"/>
      <c r="AY16" s="46">
        <f t="shared" si="24"/>
        <v>0</v>
      </c>
      <c r="AZ16" s="47"/>
      <c r="BA16" s="46">
        <f t="shared" si="25"/>
        <v>0</v>
      </c>
      <c r="BB16" s="47"/>
      <c r="BC16" s="46">
        <f t="shared" si="26"/>
        <v>0</v>
      </c>
      <c r="BD16" s="47"/>
      <c r="BE16" s="46">
        <f t="shared" si="27"/>
        <v>0</v>
      </c>
      <c r="BF16" s="47"/>
      <c r="BG16" s="46">
        <f t="shared" si="28"/>
        <v>0</v>
      </c>
      <c r="BH16" s="47"/>
      <c r="BI16" s="46">
        <f t="shared" si="29"/>
        <v>0</v>
      </c>
      <c r="BJ16" s="47"/>
    </row>
    <row r="17" spans="1:62" x14ac:dyDescent="0.25">
      <c r="A17" s="30" t="s">
        <v>10</v>
      </c>
      <c r="B17" s="22" t="s">
        <v>11</v>
      </c>
      <c r="C17" s="46">
        <f t="shared" si="0"/>
        <v>-22</v>
      </c>
      <c r="D17" s="47"/>
      <c r="E17" s="46">
        <f t="shared" si="1"/>
        <v>32</v>
      </c>
      <c r="F17" s="47"/>
      <c r="G17" s="46">
        <f t="shared" si="2"/>
        <v>41</v>
      </c>
      <c r="H17" s="47"/>
      <c r="I17" s="46">
        <f t="shared" si="3"/>
        <v>40</v>
      </c>
      <c r="J17" s="47"/>
      <c r="K17" s="46">
        <f t="shared" si="4"/>
        <v>46</v>
      </c>
      <c r="L17" s="47"/>
      <c r="M17" s="46">
        <f t="shared" si="5"/>
        <v>78</v>
      </c>
      <c r="N17" s="47"/>
      <c r="O17" s="46">
        <f t="shared" si="6"/>
        <v>-1</v>
      </c>
      <c r="P17" s="47"/>
      <c r="Q17" s="46">
        <f t="shared" si="7"/>
        <v>8</v>
      </c>
      <c r="R17" s="47"/>
      <c r="S17" s="46">
        <f t="shared" si="8"/>
        <v>7</v>
      </c>
      <c r="T17" s="47"/>
      <c r="U17" s="46">
        <f t="shared" si="9"/>
        <v>9</v>
      </c>
      <c r="V17" s="47"/>
      <c r="W17" s="46">
        <f t="shared" si="10"/>
        <v>10</v>
      </c>
      <c r="X17" s="47"/>
      <c r="Y17" s="46">
        <f t="shared" si="11"/>
        <v>12</v>
      </c>
      <c r="Z17" s="47"/>
      <c r="AA17" s="46">
        <f t="shared" si="12"/>
        <v>7</v>
      </c>
      <c r="AB17" s="47"/>
      <c r="AC17" s="46">
        <f t="shared" si="13"/>
        <v>-2</v>
      </c>
      <c r="AD17" s="47"/>
      <c r="AE17" s="46">
        <f t="shared" si="14"/>
        <v>9</v>
      </c>
      <c r="AF17" s="47"/>
      <c r="AG17" s="46">
        <f t="shared" si="15"/>
        <v>9</v>
      </c>
      <c r="AH17" s="47"/>
      <c r="AI17" s="46">
        <f t="shared" si="16"/>
        <v>6</v>
      </c>
      <c r="AJ17" s="47"/>
      <c r="AK17" s="46">
        <f t="shared" si="17"/>
        <v>8</v>
      </c>
      <c r="AL17" s="47"/>
      <c r="AM17" s="46">
        <f t="shared" si="18"/>
        <v>15</v>
      </c>
      <c r="AN17" s="47"/>
      <c r="AO17" s="46">
        <f t="shared" si="19"/>
        <v>2</v>
      </c>
      <c r="AP17" s="47"/>
      <c r="AQ17" s="46">
        <f t="shared" si="20"/>
        <v>6</v>
      </c>
      <c r="AR17" s="47"/>
      <c r="AS17" s="46">
        <f t="shared" si="21"/>
        <v>0</v>
      </c>
      <c r="AT17" s="47"/>
      <c r="AU17" s="46">
        <f t="shared" si="22"/>
        <v>2</v>
      </c>
      <c r="AV17" s="47"/>
      <c r="AW17" s="46">
        <f t="shared" si="23"/>
        <v>4</v>
      </c>
      <c r="AX17" s="47"/>
      <c r="AY17" s="46">
        <f t="shared" si="24"/>
        <v>0</v>
      </c>
      <c r="AZ17" s="47"/>
      <c r="BA17" s="46">
        <f t="shared" si="25"/>
        <v>0</v>
      </c>
      <c r="BB17" s="47"/>
      <c r="BC17" s="46">
        <f t="shared" si="26"/>
        <v>0</v>
      </c>
      <c r="BD17" s="47"/>
      <c r="BE17" s="46">
        <f t="shared" si="27"/>
        <v>0</v>
      </c>
      <c r="BF17" s="47"/>
      <c r="BG17" s="46">
        <f t="shared" si="28"/>
        <v>0</v>
      </c>
      <c r="BH17" s="47"/>
      <c r="BI17" s="46">
        <f t="shared" si="29"/>
        <v>0</v>
      </c>
      <c r="BJ17" s="47"/>
    </row>
    <row r="18" spans="1:62" x14ac:dyDescent="0.25">
      <c r="A18" s="30" t="s">
        <v>12</v>
      </c>
      <c r="B18" s="22" t="s">
        <v>13</v>
      </c>
      <c r="C18" s="46">
        <f t="shared" si="0"/>
        <v>23</v>
      </c>
      <c r="D18" s="47"/>
      <c r="E18" s="46">
        <f t="shared" si="1"/>
        <v>-64</v>
      </c>
      <c r="F18" s="47"/>
      <c r="G18" s="46">
        <f t="shared" si="2"/>
        <v>-67</v>
      </c>
      <c r="H18" s="47"/>
      <c r="I18" s="46">
        <f t="shared" si="3"/>
        <v>-68</v>
      </c>
      <c r="J18" s="47"/>
      <c r="K18" s="46">
        <f t="shared" si="4"/>
        <v>-69</v>
      </c>
      <c r="L18" s="47"/>
      <c r="M18" s="46">
        <f t="shared" si="5"/>
        <v>-116</v>
      </c>
      <c r="N18" s="47"/>
      <c r="O18" s="46">
        <f t="shared" si="6"/>
        <v>-20</v>
      </c>
      <c r="P18" s="47"/>
      <c r="Q18" s="46">
        <f t="shared" si="7"/>
        <v>-52</v>
      </c>
      <c r="R18" s="47"/>
      <c r="S18" s="46">
        <f t="shared" si="8"/>
        <v>-53</v>
      </c>
      <c r="T18" s="47"/>
      <c r="U18" s="46">
        <f t="shared" si="9"/>
        <v>-59</v>
      </c>
      <c r="V18" s="47"/>
      <c r="W18" s="46">
        <f t="shared" si="10"/>
        <v>-58</v>
      </c>
      <c r="X18" s="47"/>
      <c r="Y18" s="46">
        <f t="shared" si="11"/>
        <v>-53</v>
      </c>
      <c r="Z18" s="47"/>
      <c r="AA18" s="46">
        <f t="shared" si="12"/>
        <v>-18</v>
      </c>
      <c r="AB18" s="47"/>
      <c r="AC18" s="46">
        <f t="shared" si="13"/>
        <v>-7</v>
      </c>
      <c r="AD18" s="47"/>
      <c r="AE18" s="46">
        <f t="shared" si="14"/>
        <v>-16</v>
      </c>
      <c r="AF18" s="47"/>
      <c r="AG18" s="46">
        <f t="shared" si="15"/>
        <v>-16</v>
      </c>
      <c r="AH18" s="47"/>
      <c r="AI18" s="46">
        <f t="shared" si="16"/>
        <v>-8</v>
      </c>
      <c r="AJ18" s="47"/>
      <c r="AK18" s="46">
        <f t="shared" si="17"/>
        <v>-4</v>
      </c>
      <c r="AL18" s="47"/>
      <c r="AM18" s="46">
        <f t="shared" si="18"/>
        <v>-11</v>
      </c>
      <c r="AN18" s="47"/>
      <c r="AO18" s="46">
        <f t="shared" si="19"/>
        <v>20</v>
      </c>
      <c r="AP18" s="47"/>
      <c r="AQ18" s="46">
        <f t="shared" si="20"/>
        <v>6</v>
      </c>
      <c r="AR18" s="47"/>
      <c r="AS18" s="46">
        <f t="shared" si="21"/>
        <v>-1</v>
      </c>
      <c r="AT18" s="47"/>
      <c r="AU18" s="46">
        <f t="shared" si="22"/>
        <v>18</v>
      </c>
      <c r="AV18" s="47"/>
      <c r="AW18" s="46">
        <f t="shared" si="23"/>
        <v>3</v>
      </c>
      <c r="AX18" s="47"/>
      <c r="AY18" s="46">
        <f t="shared" si="24"/>
        <v>0</v>
      </c>
      <c r="AZ18" s="47"/>
      <c r="BA18" s="46">
        <f t="shared" si="25"/>
        <v>0</v>
      </c>
      <c r="BB18" s="47"/>
      <c r="BC18" s="46">
        <f t="shared" si="26"/>
        <v>0</v>
      </c>
      <c r="BD18" s="47"/>
      <c r="BE18" s="46">
        <f t="shared" si="27"/>
        <v>0</v>
      </c>
      <c r="BF18" s="47"/>
      <c r="BG18" s="46">
        <f t="shared" si="28"/>
        <v>0</v>
      </c>
      <c r="BH18" s="47"/>
      <c r="BI18" s="46">
        <f t="shared" si="29"/>
        <v>0</v>
      </c>
      <c r="BJ18" s="47"/>
    </row>
    <row r="19" spans="1:62" x14ac:dyDescent="0.25">
      <c r="A19" s="30" t="s">
        <v>8</v>
      </c>
      <c r="B19" s="22" t="s">
        <v>9</v>
      </c>
      <c r="C19" s="46">
        <f t="shared" si="0"/>
        <v>0</v>
      </c>
      <c r="D19" s="47"/>
      <c r="E19" s="46">
        <f t="shared" si="1"/>
        <v>-2</v>
      </c>
      <c r="F19" s="47"/>
      <c r="G19" s="46">
        <f t="shared" si="2"/>
        <v>-3</v>
      </c>
      <c r="H19" s="47"/>
      <c r="I19" s="46">
        <f t="shared" si="3"/>
        <v>-2</v>
      </c>
      <c r="J19" s="47"/>
      <c r="K19" s="46">
        <f t="shared" si="4"/>
        <v>-4</v>
      </c>
      <c r="L19" s="47"/>
      <c r="M19" s="46">
        <f t="shared" si="5"/>
        <v>-5</v>
      </c>
      <c r="N19" s="47"/>
      <c r="O19" s="46">
        <f t="shared" si="6"/>
        <v>-1</v>
      </c>
      <c r="P19" s="47"/>
      <c r="Q19" s="46">
        <f t="shared" si="7"/>
        <v>-2</v>
      </c>
      <c r="R19" s="47"/>
      <c r="S19" s="46">
        <f t="shared" si="8"/>
        <v>-2</v>
      </c>
      <c r="T19" s="47"/>
      <c r="U19" s="46">
        <f t="shared" si="9"/>
        <v>-4</v>
      </c>
      <c r="V19" s="47"/>
      <c r="W19" s="46">
        <f t="shared" si="10"/>
        <v>-4</v>
      </c>
      <c r="X19" s="47"/>
      <c r="Y19" s="46">
        <f t="shared" si="11"/>
        <v>-3</v>
      </c>
      <c r="Z19" s="47"/>
      <c r="AA19" s="46">
        <f t="shared" si="12"/>
        <v>-1</v>
      </c>
      <c r="AB19" s="47"/>
      <c r="AC19" s="46">
        <f t="shared" si="13"/>
        <v>0</v>
      </c>
      <c r="AD19" s="47"/>
      <c r="AE19" s="46">
        <f t="shared" si="14"/>
        <v>-1</v>
      </c>
      <c r="AF19" s="47"/>
      <c r="AG19" s="46">
        <f t="shared" si="15"/>
        <v>-2</v>
      </c>
      <c r="AH19" s="47"/>
      <c r="AI19" s="46">
        <f t="shared" si="16"/>
        <v>-2</v>
      </c>
      <c r="AJ19" s="47"/>
      <c r="AK19" s="46">
        <f t="shared" si="17"/>
        <v>-4</v>
      </c>
      <c r="AL19" s="47"/>
      <c r="AM19" s="46">
        <f t="shared" si="18"/>
        <v>-1</v>
      </c>
      <c r="AN19" s="47"/>
      <c r="AO19" s="46">
        <f t="shared" si="19"/>
        <v>1</v>
      </c>
      <c r="AP19" s="47"/>
      <c r="AQ19" s="46">
        <f t="shared" si="20"/>
        <v>0</v>
      </c>
      <c r="AR19" s="47"/>
      <c r="AS19" s="46">
        <f t="shared" si="21"/>
        <v>-1</v>
      </c>
      <c r="AT19" s="47"/>
      <c r="AU19" s="46">
        <f t="shared" si="22"/>
        <v>-1</v>
      </c>
      <c r="AV19" s="47"/>
      <c r="AW19" s="46">
        <f t="shared" si="23"/>
        <v>-1</v>
      </c>
      <c r="AX19" s="47"/>
      <c r="AY19" s="46">
        <f t="shared" si="24"/>
        <v>0</v>
      </c>
      <c r="AZ19" s="47"/>
      <c r="BA19" s="46">
        <f t="shared" si="25"/>
        <v>0</v>
      </c>
      <c r="BB19" s="47"/>
      <c r="BC19" s="46">
        <f t="shared" si="26"/>
        <v>0</v>
      </c>
      <c r="BD19" s="47"/>
      <c r="BE19" s="46">
        <f t="shared" si="27"/>
        <v>0</v>
      </c>
      <c r="BF19" s="47"/>
      <c r="BG19" s="46">
        <f t="shared" si="28"/>
        <v>0</v>
      </c>
      <c r="BH19" s="47"/>
      <c r="BI19" s="46">
        <f t="shared" si="29"/>
        <v>0</v>
      </c>
      <c r="BJ19" s="47"/>
    </row>
    <row r="20" spans="1:62" x14ac:dyDescent="0.25">
      <c r="A20" s="30" t="s">
        <v>14</v>
      </c>
      <c r="B20" s="22" t="s">
        <v>15</v>
      </c>
      <c r="C20" s="46">
        <f t="shared" si="0"/>
        <v>28</v>
      </c>
      <c r="D20" s="47"/>
      <c r="E20" s="46">
        <f t="shared" si="1"/>
        <v>-60</v>
      </c>
      <c r="F20" s="47"/>
      <c r="G20" s="46">
        <f t="shared" si="2"/>
        <v>-65</v>
      </c>
      <c r="H20" s="47"/>
      <c r="I20" s="46">
        <f t="shared" si="3"/>
        <v>-66</v>
      </c>
      <c r="J20" s="47"/>
      <c r="K20" s="46">
        <f t="shared" si="4"/>
        <v>-68</v>
      </c>
      <c r="L20" s="47"/>
      <c r="M20" s="46">
        <f t="shared" si="5"/>
        <v>-118</v>
      </c>
      <c r="N20" s="47"/>
      <c r="O20" s="46">
        <f t="shared" si="6"/>
        <v>-16</v>
      </c>
      <c r="P20" s="47"/>
      <c r="Q20" s="46">
        <f t="shared" si="7"/>
        <v>-44</v>
      </c>
      <c r="R20" s="47"/>
      <c r="S20" s="46">
        <f t="shared" si="8"/>
        <v>-43</v>
      </c>
      <c r="T20" s="47"/>
      <c r="U20" s="46">
        <f t="shared" si="9"/>
        <v>-48</v>
      </c>
      <c r="V20" s="47"/>
      <c r="W20" s="46">
        <f t="shared" si="10"/>
        <v>-48</v>
      </c>
      <c r="X20" s="47"/>
      <c r="Y20" s="46">
        <f t="shared" si="11"/>
        <v>-46</v>
      </c>
      <c r="Z20" s="47"/>
      <c r="AA20" s="46">
        <f t="shared" si="12"/>
        <v>-16</v>
      </c>
      <c r="AB20" s="47"/>
      <c r="AC20" s="46">
        <f t="shared" si="13"/>
        <v>-4</v>
      </c>
      <c r="AD20" s="47"/>
      <c r="AE20" s="46">
        <f t="shared" si="14"/>
        <v>-16</v>
      </c>
      <c r="AF20" s="47"/>
      <c r="AG20" s="46">
        <f t="shared" si="15"/>
        <v>-14</v>
      </c>
      <c r="AH20" s="47"/>
      <c r="AI20" s="46">
        <f t="shared" si="16"/>
        <v>-7</v>
      </c>
      <c r="AJ20" s="47"/>
      <c r="AK20" s="46">
        <f t="shared" si="17"/>
        <v>-5</v>
      </c>
      <c r="AL20" s="47"/>
      <c r="AM20" s="46">
        <f t="shared" si="18"/>
        <v>-11</v>
      </c>
      <c r="AN20" s="47"/>
      <c r="AO20" s="46">
        <f t="shared" si="19"/>
        <v>17</v>
      </c>
      <c r="AP20" s="47"/>
      <c r="AQ20" s="46">
        <f t="shared" si="20"/>
        <v>4</v>
      </c>
      <c r="AR20" s="47"/>
      <c r="AS20" s="46">
        <f t="shared" si="21"/>
        <v>-1</v>
      </c>
      <c r="AT20" s="47"/>
      <c r="AU20" s="46">
        <f t="shared" si="22"/>
        <v>15</v>
      </c>
      <c r="AV20" s="47"/>
      <c r="AW20" s="46">
        <f t="shared" si="23"/>
        <v>1</v>
      </c>
      <c r="AX20" s="47"/>
      <c r="AY20" s="46">
        <f t="shared" si="24"/>
        <v>0</v>
      </c>
      <c r="AZ20" s="47"/>
      <c r="BA20" s="46">
        <f t="shared" si="25"/>
        <v>0</v>
      </c>
      <c r="BB20" s="47"/>
      <c r="BC20" s="46">
        <f t="shared" si="26"/>
        <v>0</v>
      </c>
      <c r="BD20" s="47"/>
      <c r="BE20" s="46">
        <f t="shared" si="27"/>
        <v>0</v>
      </c>
      <c r="BF20" s="47"/>
      <c r="BG20" s="46">
        <f t="shared" si="28"/>
        <v>0</v>
      </c>
      <c r="BH20" s="47"/>
      <c r="BI20" s="46">
        <f t="shared" si="29"/>
        <v>0</v>
      </c>
      <c r="BJ20" s="47"/>
    </row>
    <row r="21" spans="1:62" ht="15.75" customHeight="1" x14ac:dyDescent="0.25">
      <c r="A21" s="30" t="s">
        <v>10</v>
      </c>
      <c r="B21" s="22" t="s">
        <v>11</v>
      </c>
      <c r="C21" s="46">
        <f t="shared" si="0"/>
        <v>5</v>
      </c>
      <c r="D21" s="47"/>
      <c r="E21" s="46">
        <f t="shared" si="1"/>
        <v>14</v>
      </c>
      <c r="F21" s="47"/>
      <c r="G21" s="46">
        <f t="shared" si="2"/>
        <v>17</v>
      </c>
      <c r="H21" s="47"/>
      <c r="I21" s="46">
        <f t="shared" si="3"/>
        <v>18</v>
      </c>
      <c r="J21" s="47"/>
      <c r="K21" s="46">
        <f t="shared" si="4"/>
        <v>19</v>
      </c>
      <c r="L21" s="47"/>
      <c r="M21" s="46">
        <f t="shared" si="5"/>
        <v>18</v>
      </c>
      <c r="N21" s="47"/>
      <c r="O21" s="46">
        <f t="shared" si="6"/>
        <v>5</v>
      </c>
      <c r="P21" s="47"/>
      <c r="Q21" s="46">
        <f t="shared" si="7"/>
        <v>-2</v>
      </c>
      <c r="R21" s="47"/>
      <c r="S21" s="46">
        <f t="shared" si="8"/>
        <v>0</v>
      </c>
      <c r="T21" s="47"/>
      <c r="U21" s="46">
        <f t="shared" si="9"/>
        <v>1</v>
      </c>
      <c r="V21" s="47"/>
      <c r="W21" s="46">
        <f t="shared" si="10"/>
        <v>2</v>
      </c>
      <c r="X21" s="47"/>
      <c r="Y21" s="46">
        <f t="shared" si="11"/>
        <v>1</v>
      </c>
      <c r="Z21" s="47"/>
      <c r="AA21" s="46">
        <f t="shared" si="12"/>
        <v>11</v>
      </c>
      <c r="AB21" s="47"/>
      <c r="AC21" s="46">
        <f t="shared" si="13"/>
        <v>11</v>
      </c>
      <c r="AD21" s="47"/>
      <c r="AE21" s="46">
        <f t="shared" si="14"/>
        <v>13</v>
      </c>
      <c r="AF21" s="47"/>
      <c r="AG21" s="46">
        <f t="shared" si="15"/>
        <v>14</v>
      </c>
      <c r="AH21" s="47"/>
      <c r="AI21" s="46">
        <f t="shared" si="16"/>
        <v>17</v>
      </c>
      <c r="AJ21" s="47"/>
      <c r="AK21" s="46">
        <f t="shared" si="17"/>
        <v>17</v>
      </c>
      <c r="AL21" s="47"/>
      <c r="AM21" s="46">
        <f t="shared" si="18"/>
        <v>19</v>
      </c>
      <c r="AN21" s="47"/>
      <c r="AO21" s="46">
        <f t="shared" si="19"/>
        <v>12</v>
      </c>
      <c r="AP21" s="47"/>
      <c r="AQ21" s="46">
        <f t="shared" si="20"/>
        <v>7</v>
      </c>
      <c r="AR21" s="47"/>
      <c r="AS21" s="46">
        <f t="shared" si="21"/>
        <v>-1</v>
      </c>
      <c r="AT21" s="47"/>
      <c r="AU21" s="46">
        <f t="shared" si="22"/>
        <v>12</v>
      </c>
      <c r="AV21" s="47"/>
      <c r="AW21" s="46">
        <f t="shared" si="23"/>
        <v>5</v>
      </c>
      <c r="AX21" s="47"/>
      <c r="AY21" s="46">
        <f t="shared" si="24"/>
        <v>0</v>
      </c>
      <c r="AZ21" s="47"/>
      <c r="BA21" s="46">
        <f t="shared" si="25"/>
        <v>0</v>
      </c>
      <c r="BB21" s="47"/>
      <c r="BC21" s="46">
        <f t="shared" si="26"/>
        <v>0</v>
      </c>
      <c r="BD21" s="47"/>
      <c r="BE21" s="46">
        <f t="shared" si="27"/>
        <v>0</v>
      </c>
      <c r="BF21" s="47"/>
      <c r="BG21" s="46">
        <f t="shared" si="28"/>
        <v>0</v>
      </c>
      <c r="BH21" s="47"/>
      <c r="BI21" s="46">
        <f t="shared" si="29"/>
        <v>0</v>
      </c>
      <c r="BJ21" s="47"/>
    </row>
    <row r="22" spans="1:62" ht="15.75" customHeight="1" thickBot="1" x14ac:dyDescent="0.3"/>
    <row r="23" spans="1:62" ht="16.5" customHeight="1" thickTop="1" thickBot="1" x14ac:dyDescent="0.3">
      <c r="A23" s="3"/>
      <c r="B23" s="15"/>
      <c r="C23" s="49" t="s">
        <v>17</v>
      </c>
      <c r="D23" s="50"/>
      <c r="E23" s="50"/>
      <c r="F23" s="50"/>
      <c r="G23" s="51"/>
      <c r="H23" s="49" t="s">
        <v>18</v>
      </c>
      <c r="I23" s="50"/>
      <c r="J23" s="50"/>
      <c r="K23" s="50"/>
      <c r="L23" s="51"/>
      <c r="M23" s="49" t="s">
        <v>19</v>
      </c>
      <c r="N23" s="50"/>
      <c r="O23" s="50"/>
      <c r="P23" s="50"/>
      <c r="Q23" s="51"/>
      <c r="R23" s="49" t="s">
        <v>20</v>
      </c>
      <c r="S23" s="50"/>
      <c r="T23" s="50"/>
      <c r="U23" s="50"/>
      <c r="V23" s="51"/>
    </row>
    <row r="24" spans="1:62" ht="16.5" customHeight="1" thickTop="1" thickBot="1" x14ac:dyDescent="0.3">
      <c r="A24" s="3" t="s">
        <v>0</v>
      </c>
      <c r="B24" s="15" t="s">
        <v>1</v>
      </c>
      <c r="C24" s="56" t="s">
        <v>21</v>
      </c>
      <c r="D24" s="57" t="s">
        <v>22</v>
      </c>
      <c r="E24" s="57" t="s">
        <v>23</v>
      </c>
      <c r="F24" s="57" t="s">
        <v>24</v>
      </c>
      <c r="G24" s="58" t="s">
        <v>25</v>
      </c>
      <c r="H24" s="57" t="s">
        <v>21</v>
      </c>
      <c r="I24" s="57" t="s">
        <v>22</v>
      </c>
      <c r="J24" s="57" t="s">
        <v>23</v>
      </c>
      <c r="K24" s="57" t="s">
        <v>24</v>
      </c>
      <c r="L24" s="57" t="s">
        <v>25</v>
      </c>
      <c r="M24" s="56" t="s">
        <v>21</v>
      </c>
      <c r="N24" s="57" t="s">
        <v>22</v>
      </c>
      <c r="O24" s="57" t="s">
        <v>23</v>
      </c>
      <c r="P24" s="57" t="s">
        <v>24</v>
      </c>
      <c r="Q24" s="58" t="s">
        <v>25</v>
      </c>
      <c r="R24" s="57" t="s">
        <v>21</v>
      </c>
      <c r="S24" s="57" t="s">
        <v>22</v>
      </c>
      <c r="T24" s="57" t="s">
        <v>23</v>
      </c>
      <c r="U24" s="57" t="s">
        <v>24</v>
      </c>
      <c r="V24" s="58" t="s">
        <v>25</v>
      </c>
    </row>
    <row r="25" spans="1:62" ht="16.5" customHeight="1" thickTop="1" thickBot="1" x14ac:dyDescent="0.3">
      <c r="A25" s="3" t="s">
        <v>2</v>
      </c>
      <c r="B25" s="15" t="s">
        <v>3</v>
      </c>
      <c r="C25" s="68">
        <f t="shared" ref="C25:C33" si="30">E13-$C13</f>
        <v>-87</v>
      </c>
      <c r="D25" s="73">
        <f t="shared" ref="D25:D33" si="31">G13-$C13</f>
        <v>-90</v>
      </c>
      <c r="E25" s="73">
        <f t="shared" ref="E25:E33" si="32">I13-$C13</f>
        <v>-91</v>
      </c>
      <c r="F25" s="53">
        <f t="shared" ref="F25:F33" si="33">K13-$C13</f>
        <v>-92</v>
      </c>
      <c r="G25" s="60">
        <f t="shared" ref="G25:G33" si="34">M13-$C13</f>
        <v>-139</v>
      </c>
      <c r="H25" s="52">
        <f t="shared" ref="H25:H33" si="35">Q13-$O13</f>
        <v>-32</v>
      </c>
      <c r="I25" s="52">
        <f t="shared" ref="I25:I33" si="36">S13-$O13</f>
        <v>-33</v>
      </c>
      <c r="J25" s="54">
        <f t="shared" ref="J25:J33" si="37">U13-$O13</f>
        <v>-39</v>
      </c>
      <c r="K25" s="53">
        <f t="shared" ref="K25:K33" si="38">W13-$O13</f>
        <v>-38</v>
      </c>
      <c r="L25" s="52">
        <f t="shared" ref="L25:L33" si="39">Y13-$O13</f>
        <v>-33</v>
      </c>
      <c r="M25" s="59">
        <f t="shared" ref="M25:M33" si="40">AC13-$AA13</f>
        <v>11</v>
      </c>
      <c r="N25" s="52">
        <f t="shared" ref="N25:N33" si="41">AE13-$AA13</f>
        <v>2</v>
      </c>
      <c r="O25" s="52">
        <f t="shared" ref="O25:O33" si="42">AG13-$AA13</f>
        <v>2</v>
      </c>
      <c r="P25" s="52">
        <f t="shared" ref="P25:P33" si="43">AI13-$AA13</f>
        <v>10</v>
      </c>
      <c r="Q25" s="60">
        <f t="shared" ref="Q25:Q33" si="44">AK13-$AA13</f>
        <v>14</v>
      </c>
      <c r="R25" s="54">
        <f t="shared" ref="R25:R33" si="45">AO13-$AM13</f>
        <v>31</v>
      </c>
      <c r="S25" s="52">
        <f t="shared" ref="S25:S33" si="46">AQ13-$AM13</f>
        <v>17</v>
      </c>
      <c r="T25" s="52">
        <f t="shared" ref="T25:T33" si="47">AS13-$AM13</f>
        <v>10</v>
      </c>
      <c r="U25" s="53">
        <f t="shared" ref="U25:U33" si="48">AU13-$AM13</f>
        <v>29</v>
      </c>
      <c r="V25" s="69">
        <f t="shared" ref="V25:V33" si="49">AW13-$AM13</f>
        <v>14</v>
      </c>
    </row>
    <row r="26" spans="1:62" ht="16.5" customHeight="1" thickTop="1" thickBot="1" x14ac:dyDescent="0.3">
      <c r="A26" s="3" t="s">
        <v>4</v>
      </c>
      <c r="B26" s="15" t="s">
        <v>5</v>
      </c>
      <c r="C26" s="68">
        <f t="shared" si="30"/>
        <v>-92</v>
      </c>
      <c r="D26" s="73">
        <f t="shared" si="31"/>
        <v>-98</v>
      </c>
      <c r="E26" s="73">
        <f t="shared" si="32"/>
        <v>-99</v>
      </c>
      <c r="F26" s="53">
        <f t="shared" si="33"/>
        <v>-104</v>
      </c>
      <c r="G26" s="60">
        <f t="shared" si="34"/>
        <v>-155</v>
      </c>
      <c r="H26" s="52">
        <f t="shared" si="35"/>
        <v>-31</v>
      </c>
      <c r="I26" s="52">
        <f t="shared" si="36"/>
        <v>-31</v>
      </c>
      <c r="J26" s="53">
        <f t="shared" si="37"/>
        <v>-38</v>
      </c>
      <c r="K26" s="54">
        <f t="shared" si="38"/>
        <v>-39</v>
      </c>
      <c r="L26" s="52">
        <f t="shared" si="39"/>
        <v>-36</v>
      </c>
      <c r="M26" s="63">
        <f t="shared" si="40"/>
        <v>12</v>
      </c>
      <c r="N26" s="52">
        <f t="shared" si="41"/>
        <v>-1</v>
      </c>
      <c r="O26" s="52">
        <f t="shared" si="42"/>
        <v>1</v>
      </c>
      <c r="P26" s="52">
        <f t="shared" si="43"/>
        <v>7</v>
      </c>
      <c r="Q26" s="64">
        <f t="shared" si="44"/>
        <v>8</v>
      </c>
      <c r="R26" s="54">
        <f t="shared" si="45"/>
        <v>30</v>
      </c>
      <c r="S26" s="52">
        <f t="shared" si="46"/>
        <v>17</v>
      </c>
      <c r="T26" s="52">
        <f t="shared" si="47"/>
        <v>12</v>
      </c>
      <c r="U26" s="53">
        <f t="shared" si="48"/>
        <v>26</v>
      </c>
      <c r="V26" s="69">
        <f t="shared" si="49"/>
        <v>11</v>
      </c>
    </row>
    <row r="27" spans="1:62" ht="16.5" customHeight="1" thickTop="1" thickBot="1" x14ac:dyDescent="0.3">
      <c r="A27" s="3" t="s">
        <v>6</v>
      </c>
      <c r="B27" s="15" t="s">
        <v>7</v>
      </c>
      <c r="C27" s="68">
        <f t="shared" si="30"/>
        <v>-89</v>
      </c>
      <c r="D27" s="73">
        <f t="shared" si="31"/>
        <v>-97</v>
      </c>
      <c r="E27" s="73">
        <f t="shared" si="32"/>
        <v>-97</v>
      </c>
      <c r="F27" s="53">
        <f t="shared" si="33"/>
        <v>-101</v>
      </c>
      <c r="G27" s="60">
        <f t="shared" si="34"/>
        <v>-154</v>
      </c>
      <c r="H27" s="53">
        <f t="shared" si="35"/>
        <v>-26</v>
      </c>
      <c r="I27" s="52">
        <f t="shared" si="36"/>
        <v>-24</v>
      </c>
      <c r="J27" s="54">
        <f t="shared" si="37"/>
        <v>-29</v>
      </c>
      <c r="K27" s="54">
        <f t="shared" si="38"/>
        <v>-29</v>
      </c>
      <c r="L27" s="54">
        <f t="shared" si="39"/>
        <v>-29</v>
      </c>
      <c r="M27" s="63">
        <f t="shared" si="40"/>
        <v>14</v>
      </c>
      <c r="N27" s="52">
        <f t="shared" si="41"/>
        <v>-1</v>
      </c>
      <c r="O27" s="52">
        <f t="shared" si="42"/>
        <v>3</v>
      </c>
      <c r="P27" s="53">
        <f t="shared" si="43"/>
        <v>10</v>
      </c>
      <c r="Q27" s="64">
        <f t="shared" si="44"/>
        <v>10</v>
      </c>
      <c r="R27" s="54">
        <f t="shared" si="45"/>
        <v>25</v>
      </c>
      <c r="S27" s="52">
        <f t="shared" si="46"/>
        <v>12</v>
      </c>
      <c r="T27" s="52">
        <f t="shared" si="47"/>
        <v>11</v>
      </c>
      <c r="U27" s="53">
        <f t="shared" si="48"/>
        <v>24</v>
      </c>
      <c r="V27" s="69">
        <f t="shared" si="49"/>
        <v>9</v>
      </c>
    </row>
    <row r="28" spans="1:62" ht="16.5" customHeight="1" thickTop="1" thickBot="1" x14ac:dyDescent="0.3">
      <c r="A28" s="3" t="s">
        <v>8</v>
      </c>
      <c r="B28" s="15" t="s">
        <v>9</v>
      </c>
      <c r="C28" s="61">
        <f t="shared" si="30"/>
        <v>-2</v>
      </c>
      <c r="D28" s="55">
        <f t="shared" si="31"/>
        <v>-3</v>
      </c>
      <c r="E28" s="55">
        <f t="shared" si="32"/>
        <v>-2</v>
      </c>
      <c r="F28" s="55">
        <f t="shared" si="33"/>
        <v>-4</v>
      </c>
      <c r="G28" s="62">
        <f t="shared" si="34"/>
        <v>-5</v>
      </c>
      <c r="H28" s="55">
        <f t="shared" si="35"/>
        <v>-1</v>
      </c>
      <c r="I28" s="55">
        <f t="shared" si="36"/>
        <v>-1</v>
      </c>
      <c r="J28" s="55">
        <f t="shared" si="37"/>
        <v>-3</v>
      </c>
      <c r="K28" s="55">
        <f t="shared" si="38"/>
        <v>-3</v>
      </c>
      <c r="L28" s="55">
        <f t="shared" si="39"/>
        <v>-2</v>
      </c>
      <c r="M28" s="61">
        <f t="shared" si="40"/>
        <v>1</v>
      </c>
      <c r="N28" s="55">
        <f t="shared" si="41"/>
        <v>0</v>
      </c>
      <c r="O28" s="55">
        <f t="shared" si="42"/>
        <v>-1</v>
      </c>
      <c r="P28" s="55">
        <f t="shared" si="43"/>
        <v>-1</v>
      </c>
      <c r="Q28" s="62">
        <f t="shared" si="44"/>
        <v>-3</v>
      </c>
      <c r="R28" s="55">
        <f t="shared" si="45"/>
        <v>2</v>
      </c>
      <c r="S28" s="55">
        <f t="shared" si="46"/>
        <v>1</v>
      </c>
      <c r="T28" s="55">
        <f t="shared" si="47"/>
        <v>0</v>
      </c>
      <c r="U28" s="55">
        <f t="shared" si="48"/>
        <v>0</v>
      </c>
      <c r="V28" s="62">
        <f t="shared" si="49"/>
        <v>0</v>
      </c>
    </row>
    <row r="29" spans="1:62" ht="16.5" customHeight="1" thickTop="1" thickBot="1" x14ac:dyDescent="0.3">
      <c r="A29" s="3" t="s">
        <v>10</v>
      </c>
      <c r="B29" s="15" t="s">
        <v>11</v>
      </c>
      <c r="C29" s="68">
        <f t="shared" si="30"/>
        <v>54</v>
      </c>
      <c r="D29" s="73">
        <f t="shared" si="31"/>
        <v>63</v>
      </c>
      <c r="E29" s="73">
        <f t="shared" si="32"/>
        <v>62</v>
      </c>
      <c r="F29" s="53">
        <f t="shared" si="33"/>
        <v>68</v>
      </c>
      <c r="G29" s="60">
        <f t="shared" si="34"/>
        <v>100</v>
      </c>
      <c r="H29" s="52">
        <f t="shared" si="35"/>
        <v>9</v>
      </c>
      <c r="I29" s="52">
        <f t="shared" si="36"/>
        <v>8</v>
      </c>
      <c r="J29" s="52">
        <f t="shared" si="37"/>
        <v>10</v>
      </c>
      <c r="K29" s="53">
        <f t="shared" si="38"/>
        <v>11</v>
      </c>
      <c r="L29" s="54">
        <f t="shared" si="39"/>
        <v>13</v>
      </c>
      <c r="M29" s="63">
        <f t="shared" si="40"/>
        <v>-9</v>
      </c>
      <c r="N29" s="53">
        <f t="shared" si="41"/>
        <v>2</v>
      </c>
      <c r="O29" s="53">
        <f t="shared" si="42"/>
        <v>2</v>
      </c>
      <c r="P29" s="52">
        <f t="shared" si="43"/>
        <v>-1</v>
      </c>
      <c r="Q29" s="69">
        <f t="shared" si="44"/>
        <v>1</v>
      </c>
      <c r="R29" s="53">
        <f t="shared" si="45"/>
        <v>-13</v>
      </c>
      <c r="S29" s="52">
        <f t="shared" si="46"/>
        <v>-9</v>
      </c>
      <c r="T29" s="54">
        <f t="shared" si="47"/>
        <v>-15</v>
      </c>
      <c r="U29" s="53">
        <f t="shared" si="48"/>
        <v>-13</v>
      </c>
      <c r="V29" s="69">
        <f t="shared" si="49"/>
        <v>-11</v>
      </c>
    </row>
    <row r="30" spans="1:62" ht="16.5" customHeight="1" thickTop="1" thickBot="1" x14ac:dyDescent="0.3">
      <c r="A30" s="3" t="s">
        <v>12</v>
      </c>
      <c r="B30" s="15" t="s">
        <v>13</v>
      </c>
      <c r="C30" s="68">
        <f t="shared" si="30"/>
        <v>-87</v>
      </c>
      <c r="D30" s="73">
        <f t="shared" si="31"/>
        <v>-90</v>
      </c>
      <c r="E30" s="73">
        <f t="shared" si="32"/>
        <v>-91</v>
      </c>
      <c r="F30" s="53">
        <f t="shared" si="33"/>
        <v>-92</v>
      </c>
      <c r="G30" s="60">
        <f t="shared" si="34"/>
        <v>-139</v>
      </c>
      <c r="H30" s="52">
        <f t="shared" si="35"/>
        <v>-32</v>
      </c>
      <c r="I30" s="52">
        <f t="shared" si="36"/>
        <v>-33</v>
      </c>
      <c r="J30" s="54">
        <f t="shared" si="37"/>
        <v>-39</v>
      </c>
      <c r="K30" s="53">
        <f t="shared" si="38"/>
        <v>-38</v>
      </c>
      <c r="L30" s="52">
        <f t="shared" si="39"/>
        <v>-33</v>
      </c>
      <c r="M30" s="59">
        <f t="shared" si="40"/>
        <v>11</v>
      </c>
      <c r="N30" s="52">
        <f t="shared" si="41"/>
        <v>2</v>
      </c>
      <c r="O30" s="52">
        <f t="shared" si="42"/>
        <v>2</v>
      </c>
      <c r="P30" s="73">
        <f t="shared" si="43"/>
        <v>10</v>
      </c>
      <c r="Q30" s="60">
        <f t="shared" si="44"/>
        <v>14</v>
      </c>
      <c r="R30" s="54">
        <f t="shared" si="45"/>
        <v>31</v>
      </c>
      <c r="S30" s="52">
        <f t="shared" si="46"/>
        <v>17</v>
      </c>
      <c r="T30" s="52">
        <f t="shared" si="47"/>
        <v>10</v>
      </c>
      <c r="U30" s="53">
        <f t="shared" si="48"/>
        <v>29</v>
      </c>
      <c r="V30" s="69">
        <f t="shared" si="49"/>
        <v>14</v>
      </c>
    </row>
    <row r="31" spans="1:62" ht="16.5" customHeight="1" thickTop="1" thickBot="1" x14ac:dyDescent="0.3">
      <c r="A31" s="3" t="s">
        <v>8</v>
      </c>
      <c r="B31" s="15" t="s">
        <v>9</v>
      </c>
      <c r="C31" s="61">
        <f t="shared" si="30"/>
        <v>-2</v>
      </c>
      <c r="D31" s="55">
        <f t="shared" si="31"/>
        <v>-3</v>
      </c>
      <c r="E31" s="55">
        <f t="shared" si="32"/>
        <v>-2</v>
      </c>
      <c r="F31" s="55">
        <f t="shared" si="33"/>
        <v>-4</v>
      </c>
      <c r="G31" s="62">
        <f t="shared" si="34"/>
        <v>-5</v>
      </c>
      <c r="H31" s="55">
        <f t="shared" si="35"/>
        <v>-1</v>
      </c>
      <c r="I31" s="55">
        <f t="shared" si="36"/>
        <v>-1</v>
      </c>
      <c r="J31" s="55">
        <f t="shared" si="37"/>
        <v>-3</v>
      </c>
      <c r="K31" s="55">
        <f t="shared" si="38"/>
        <v>-3</v>
      </c>
      <c r="L31" s="55">
        <f t="shared" si="39"/>
        <v>-2</v>
      </c>
      <c r="M31" s="61">
        <f t="shared" si="40"/>
        <v>1</v>
      </c>
      <c r="N31" s="55">
        <f t="shared" si="41"/>
        <v>0</v>
      </c>
      <c r="O31" s="55">
        <f t="shared" si="42"/>
        <v>-1</v>
      </c>
      <c r="P31" s="55">
        <f t="shared" si="43"/>
        <v>-1</v>
      </c>
      <c r="Q31" s="62">
        <f t="shared" si="44"/>
        <v>-3</v>
      </c>
      <c r="R31" s="55">
        <f t="shared" si="45"/>
        <v>2</v>
      </c>
      <c r="S31" s="55">
        <f t="shared" si="46"/>
        <v>1</v>
      </c>
      <c r="T31" s="55">
        <f t="shared" si="47"/>
        <v>0</v>
      </c>
      <c r="U31" s="55">
        <f t="shared" si="48"/>
        <v>0</v>
      </c>
      <c r="V31" s="62">
        <f t="shared" si="49"/>
        <v>0</v>
      </c>
    </row>
    <row r="32" spans="1:62" ht="16.5" customHeight="1" thickTop="1" thickBot="1" x14ac:dyDescent="0.3">
      <c r="A32" s="3" t="s">
        <v>14</v>
      </c>
      <c r="B32" s="15" t="s">
        <v>15</v>
      </c>
      <c r="C32" s="68">
        <f t="shared" si="30"/>
        <v>-88</v>
      </c>
      <c r="D32" s="73">
        <f t="shared" si="31"/>
        <v>-93</v>
      </c>
      <c r="E32" s="73">
        <f t="shared" si="32"/>
        <v>-94</v>
      </c>
      <c r="F32" s="53">
        <f t="shared" si="33"/>
        <v>-96</v>
      </c>
      <c r="G32" s="60">
        <f t="shared" si="34"/>
        <v>-146</v>
      </c>
      <c r="H32" s="52">
        <f t="shared" si="35"/>
        <v>-28</v>
      </c>
      <c r="I32" s="52">
        <f t="shared" si="36"/>
        <v>-27</v>
      </c>
      <c r="J32" s="54">
        <f t="shared" si="37"/>
        <v>-32</v>
      </c>
      <c r="K32" s="53">
        <f t="shared" si="38"/>
        <v>-32</v>
      </c>
      <c r="L32" s="52">
        <f t="shared" si="39"/>
        <v>-30</v>
      </c>
      <c r="M32" s="63">
        <f t="shared" si="40"/>
        <v>12</v>
      </c>
      <c r="N32" s="52">
        <f t="shared" si="41"/>
        <v>0</v>
      </c>
      <c r="O32" s="52">
        <f t="shared" si="42"/>
        <v>2</v>
      </c>
      <c r="P32" s="52">
        <f t="shared" si="43"/>
        <v>9</v>
      </c>
      <c r="Q32" s="64">
        <f t="shared" si="44"/>
        <v>11</v>
      </c>
      <c r="R32" s="54">
        <f t="shared" si="45"/>
        <v>28</v>
      </c>
      <c r="S32" s="52">
        <f t="shared" si="46"/>
        <v>15</v>
      </c>
      <c r="T32" s="52">
        <f t="shared" si="47"/>
        <v>10</v>
      </c>
      <c r="U32" s="53">
        <f t="shared" si="48"/>
        <v>26</v>
      </c>
      <c r="V32" s="69">
        <f t="shared" si="49"/>
        <v>12</v>
      </c>
    </row>
    <row r="33" spans="1:22" ht="16.5" customHeight="1" thickTop="1" thickBot="1" x14ac:dyDescent="0.3">
      <c r="A33" s="3" t="s">
        <v>10</v>
      </c>
      <c r="B33" s="15" t="s">
        <v>11</v>
      </c>
      <c r="C33" s="70">
        <f t="shared" si="30"/>
        <v>9</v>
      </c>
      <c r="D33" s="75">
        <f t="shared" si="31"/>
        <v>12</v>
      </c>
      <c r="E33" s="75">
        <f t="shared" si="32"/>
        <v>13</v>
      </c>
      <c r="F33" s="71">
        <f t="shared" si="33"/>
        <v>14</v>
      </c>
      <c r="G33" s="67">
        <f t="shared" si="34"/>
        <v>13</v>
      </c>
      <c r="H33" s="76">
        <f t="shared" si="35"/>
        <v>-7</v>
      </c>
      <c r="I33" s="71">
        <f t="shared" si="36"/>
        <v>-5</v>
      </c>
      <c r="J33" s="66">
        <f t="shared" si="37"/>
        <v>-4</v>
      </c>
      <c r="K33" s="66">
        <f t="shared" si="38"/>
        <v>-3</v>
      </c>
      <c r="L33" s="66">
        <f t="shared" si="39"/>
        <v>-4</v>
      </c>
      <c r="M33" s="70">
        <f t="shared" si="40"/>
        <v>0</v>
      </c>
      <c r="N33" s="66">
        <f t="shared" si="41"/>
        <v>2</v>
      </c>
      <c r="O33" s="71">
        <f t="shared" si="42"/>
        <v>3</v>
      </c>
      <c r="P33" s="76">
        <f t="shared" si="43"/>
        <v>6</v>
      </c>
      <c r="Q33" s="79">
        <f t="shared" si="44"/>
        <v>6</v>
      </c>
      <c r="R33" s="66">
        <f t="shared" si="45"/>
        <v>-7</v>
      </c>
      <c r="S33" s="66">
        <f t="shared" si="46"/>
        <v>-12</v>
      </c>
      <c r="T33" s="76">
        <f t="shared" si="47"/>
        <v>-20</v>
      </c>
      <c r="U33" s="66">
        <f t="shared" si="48"/>
        <v>-7</v>
      </c>
      <c r="V33" s="78">
        <f t="shared" si="49"/>
        <v>-14</v>
      </c>
    </row>
    <row r="34" spans="1:22" ht="15.75" customHeight="1" thickTop="1" x14ac:dyDescent="0.25"/>
    <row r="35" spans="1:22" x14ac:dyDescent="0.25">
      <c r="B35" s="16"/>
      <c r="C35" s="33" t="s">
        <v>26</v>
      </c>
    </row>
    <row r="36" spans="1:22" x14ac:dyDescent="0.25">
      <c r="B36" s="17"/>
      <c r="C36" s="33" t="s">
        <v>579</v>
      </c>
    </row>
    <row r="37" spans="1:22" x14ac:dyDescent="0.25">
      <c r="B37" s="48"/>
      <c r="C37" s="33" t="s">
        <v>580</v>
      </c>
    </row>
  </sheetData>
  <mergeCells count="304">
    <mergeCell ref="AA12:AB12"/>
    <mergeCell ref="AC12:AD12"/>
    <mergeCell ref="AE12:AF12"/>
    <mergeCell ref="BE12:BF12"/>
    <mergeCell ref="BG12:BH12"/>
    <mergeCell ref="BI12:BJ12"/>
    <mergeCell ref="AM12:AN12"/>
    <mergeCell ref="AO12:AP12"/>
    <mergeCell ref="AQ12:AR12"/>
    <mergeCell ref="AS12:AT12"/>
    <mergeCell ref="AU12:AV12"/>
    <mergeCell ref="AW12:AX12"/>
    <mergeCell ref="C13:D13"/>
    <mergeCell ref="E13:F13"/>
    <mergeCell ref="G13:H13"/>
    <mergeCell ref="I13:J13"/>
    <mergeCell ref="K13:L13"/>
    <mergeCell ref="M13:N13"/>
    <mergeCell ref="AY12:AZ12"/>
    <mergeCell ref="BA12:BB12"/>
    <mergeCell ref="BC12:BD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AY13:AZ13"/>
    <mergeCell ref="BA13:BB13"/>
    <mergeCell ref="BC13:BD13"/>
    <mergeCell ref="BE13:BF13"/>
    <mergeCell ref="BG13:BH13"/>
    <mergeCell ref="BI13:BJ13"/>
    <mergeCell ref="AM13:AN13"/>
    <mergeCell ref="AO13:AP13"/>
    <mergeCell ref="AQ13:AR13"/>
    <mergeCell ref="AS13:AT13"/>
    <mergeCell ref="AU13:AV13"/>
    <mergeCell ref="AW13:AX13"/>
    <mergeCell ref="C14:D14"/>
    <mergeCell ref="E14:F14"/>
    <mergeCell ref="G14:H14"/>
    <mergeCell ref="BE14:BF14"/>
    <mergeCell ref="BG14:BH14"/>
    <mergeCell ref="BI14:BJ14"/>
    <mergeCell ref="AM14:AN14"/>
    <mergeCell ref="AO14:AP14"/>
    <mergeCell ref="AQ14:AR14"/>
    <mergeCell ref="AS14:AT14"/>
    <mergeCell ref="AU14:AV14"/>
    <mergeCell ref="AW14:AX14"/>
    <mergeCell ref="I14:J14"/>
    <mergeCell ref="K14:L14"/>
    <mergeCell ref="M14:N14"/>
    <mergeCell ref="I15:J15"/>
    <mergeCell ref="K15:L15"/>
    <mergeCell ref="M15:N15"/>
    <mergeCell ref="AY14:AZ14"/>
    <mergeCell ref="BA14:BB14"/>
    <mergeCell ref="BC14:BD14"/>
    <mergeCell ref="AA14:AB14"/>
    <mergeCell ref="AC14:AD14"/>
    <mergeCell ref="AE14:AF14"/>
    <mergeCell ref="AG14:AH14"/>
    <mergeCell ref="AI14:AJ14"/>
    <mergeCell ref="AK14:AL14"/>
    <mergeCell ref="O14:P14"/>
    <mergeCell ref="Q14:R14"/>
    <mergeCell ref="S14:T14"/>
    <mergeCell ref="U14:V14"/>
    <mergeCell ref="W14:X14"/>
    <mergeCell ref="Y14:Z14"/>
    <mergeCell ref="BE15:BF15"/>
    <mergeCell ref="BG15:BH15"/>
    <mergeCell ref="BI15:BJ15"/>
    <mergeCell ref="AM15:AN15"/>
    <mergeCell ref="AO15:AP15"/>
    <mergeCell ref="AQ15:AR15"/>
    <mergeCell ref="AS15:AT15"/>
    <mergeCell ref="AU15:AV15"/>
    <mergeCell ref="AW15:AX15"/>
    <mergeCell ref="C16:D16"/>
    <mergeCell ref="E16:F16"/>
    <mergeCell ref="G16:H16"/>
    <mergeCell ref="I16:J16"/>
    <mergeCell ref="K16:L16"/>
    <mergeCell ref="M16:N16"/>
    <mergeCell ref="AY15:AZ15"/>
    <mergeCell ref="BA15:BB15"/>
    <mergeCell ref="BC15:BD15"/>
    <mergeCell ref="AA15:AB15"/>
    <mergeCell ref="AC15:AD15"/>
    <mergeCell ref="AE15:AF15"/>
    <mergeCell ref="AG15:AH15"/>
    <mergeCell ref="AI15:AJ15"/>
    <mergeCell ref="AK15:AL15"/>
    <mergeCell ref="O15:P15"/>
    <mergeCell ref="Q15:R15"/>
    <mergeCell ref="S15:T15"/>
    <mergeCell ref="U15:V15"/>
    <mergeCell ref="W15:X15"/>
    <mergeCell ref="Y15:Z15"/>
    <mergeCell ref="C15:D15"/>
    <mergeCell ref="E15:F15"/>
    <mergeCell ref="G15:H15"/>
    <mergeCell ref="AA16:AB16"/>
    <mergeCell ref="AC16:AD16"/>
    <mergeCell ref="AE16:AF16"/>
    <mergeCell ref="AG16:AH16"/>
    <mergeCell ref="AI16:AJ16"/>
    <mergeCell ref="AK16:AL16"/>
    <mergeCell ref="O16:P16"/>
    <mergeCell ref="Q16:R16"/>
    <mergeCell ref="S16:T16"/>
    <mergeCell ref="U16:V16"/>
    <mergeCell ref="W16:X16"/>
    <mergeCell ref="Y16:Z16"/>
    <mergeCell ref="AY16:AZ16"/>
    <mergeCell ref="BA16:BB16"/>
    <mergeCell ref="BC16:BD16"/>
    <mergeCell ref="BE16:BF16"/>
    <mergeCell ref="BG16:BH16"/>
    <mergeCell ref="BI16:BJ16"/>
    <mergeCell ref="AM16:AN16"/>
    <mergeCell ref="AO16:AP16"/>
    <mergeCell ref="AQ16:AR16"/>
    <mergeCell ref="AS16:AT16"/>
    <mergeCell ref="AU16:AV16"/>
    <mergeCell ref="AW16:AX16"/>
    <mergeCell ref="C17:D17"/>
    <mergeCell ref="E17:F17"/>
    <mergeCell ref="G17:H17"/>
    <mergeCell ref="BE17:BF17"/>
    <mergeCell ref="BG17:BH17"/>
    <mergeCell ref="BI17:BJ17"/>
    <mergeCell ref="AM17:AN17"/>
    <mergeCell ref="AO17:AP17"/>
    <mergeCell ref="AQ17:AR17"/>
    <mergeCell ref="AS17:AT17"/>
    <mergeCell ref="AU17:AV17"/>
    <mergeCell ref="AW17:AX17"/>
    <mergeCell ref="I17:J17"/>
    <mergeCell ref="K17:L17"/>
    <mergeCell ref="M17:N17"/>
    <mergeCell ref="I18:J18"/>
    <mergeCell ref="K18:L18"/>
    <mergeCell ref="M18:N18"/>
    <mergeCell ref="AY17:AZ17"/>
    <mergeCell ref="BA17:BB17"/>
    <mergeCell ref="BC17:BD17"/>
    <mergeCell ref="AA17:AB17"/>
    <mergeCell ref="AC17:AD17"/>
    <mergeCell ref="AE17:AF17"/>
    <mergeCell ref="AG17:AH17"/>
    <mergeCell ref="AI17:AJ17"/>
    <mergeCell ref="AK17:AL17"/>
    <mergeCell ref="O17:P17"/>
    <mergeCell ref="Q17:R17"/>
    <mergeCell ref="S17:T17"/>
    <mergeCell ref="U17:V17"/>
    <mergeCell ref="W17:X17"/>
    <mergeCell ref="Y17:Z17"/>
    <mergeCell ref="BE18:BF18"/>
    <mergeCell ref="BG18:BH18"/>
    <mergeCell ref="BI18:BJ18"/>
    <mergeCell ref="AM18:AN18"/>
    <mergeCell ref="AO18:AP18"/>
    <mergeCell ref="AQ18:AR18"/>
    <mergeCell ref="AS18:AT18"/>
    <mergeCell ref="AU18:AV18"/>
    <mergeCell ref="AW18:AX18"/>
    <mergeCell ref="C19:D19"/>
    <mergeCell ref="E19:F19"/>
    <mergeCell ref="G19:H19"/>
    <mergeCell ref="I19:J19"/>
    <mergeCell ref="K19:L19"/>
    <mergeCell ref="M19:N19"/>
    <mergeCell ref="AY18:AZ18"/>
    <mergeCell ref="BA18:BB18"/>
    <mergeCell ref="BC18:BD18"/>
    <mergeCell ref="AA18:AB18"/>
    <mergeCell ref="AC18:AD18"/>
    <mergeCell ref="AE18:AF18"/>
    <mergeCell ref="AG18:AH18"/>
    <mergeCell ref="AI18:AJ18"/>
    <mergeCell ref="AK18:AL18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AA19:AB19"/>
    <mergeCell ref="AC19:AD19"/>
    <mergeCell ref="AE19:AF19"/>
    <mergeCell ref="AG19:AH19"/>
    <mergeCell ref="AI19:AJ19"/>
    <mergeCell ref="AK19:AL19"/>
    <mergeCell ref="O19:P19"/>
    <mergeCell ref="Q19:R19"/>
    <mergeCell ref="S19:T19"/>
    <mergeCell ref="U19:V19"/>
    <mergeCell ref="W19:X19"/>
    <mergeCell ref="Y19:Z19"/>
    <mergeCell ref="BE19:BF19"/>
    <mergeCell ref="BG19:BH19"/>
    <mergeCell ref="BI19:BJ19"/>
    <mergeCell ref="AM19:AN19"/>
    <mergeCell ref="AO19:AP19"/>
    <mergeCell ref="AQ19:AR19"/>
    <mergeCell ref="AS19:AT19"/>
    <mergeCell ref="AU19:AV19"/>
    <mergeCell ref="AW19:AX19"/>
    <mergeCell ref="AQ20:AR20"/>
    <mergeCell ref="AS20:AT20"/>
    <mergeCell ref="AU20:AV20"/>
    <mergeCell ref="AW20:AX20"/>
    <mergeCell ref="AY20:AZ20"/>
    <mergeCell ref="BA20:BB20"/>
    <mergeCell ref="BC20:BD20"/>
    <mergeCell ref="AY19:AZ19"/>
    <mergeCell ref="BA19:BB19"/>
    <mergeCell ref="BC19:BD19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AA20:AB20"/>
    <mergeCell ref="AC20:AD20"/>
    <mergeCell ref="AE20:AF20"/>
    <mergeCell ref="AG20:AH20"/>
    <mergeCell ref="AI20:AJ20"/>
    <mergeCell ref="AK20:AL20"/>
    <mergeCell ref="BI21:BJ21"/>
    <mergeCell ref="AM21:AN21"/>
    <mergeCell ref="AO21:AP21"/>
    <mergeCell ref="AQ21:AR21"/>
    <mergeCell ref="AS21:AT21"/>
    <mergeCell ref="AU21:AV21"/>
    <mergeCell ref="AW21:AX21"/>
    <mergeCell ref="AA21:AB21"/>
    <mergeCell ref="AC21:AD21"/>
    <mergeCell ref="AE21:AF21"/>
    <mergeCell ref="AG21:AH21"/>
    <mergeCell ref="AI21:AJ21"/>
    <mergeCell ref="AK21:AL21"/>
    <mergeCell ref="BE20:BF20"/>
    <mergeCell ref="BG20:BH20"/>
    <mergeCell ref="BI20:BJ20"/>
    <mergeCell ref="AM20:AN20"/>
    <mergeCell ref="AO20:AP20"/>
    <mergeCell ref="C23:G23"/>
    <mergeCell ref="H23:L23"/>
    <mergeCell ref="M23:Q23"/>
    <mergeCell ref="R23:V23"/>
    <mergeCell ref="AY21:AZ21"/>
    <mergeCell ref="BA21:BB21"/>
    <mergeCell ref="BC21:BD21"/>
    <mergeCell ref="BE21:BF21"/>
    <mergeCell ref="BG21:BH21"/>
    <mergeCell ref="O21:P21"/>
    <mergeCell ref="Q21:R21"/>
    <mergeCell ref="S21:T21"/>
    <mergeCell ref="U21:V21"/>
    <mergeCell ref="W21:X21"/>
    <mergeCell ref="Y21:Z21"/>
    <mergeCell ref="C21:D21"/>
    <mergeCell ref="E21:F21"/>
    <mergeCell ref="G21:H21"/>
    <mergeCell ref="I21:J21"/>
    <mergeCell ref="K21:L21"/>
    <mergeCell ref="M21:N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workbookViewId="0">
      <selection activeCell="I45" sqref="I45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1.28515625" style="32" customWidth="1"/>
    <col min="4" max="4" width="11.7109375" style="32" customWidth="1"/>
    <col min="5" max="5" width="11.28515625" style="32" customWidth="1"/>
    <col min="6" max="6" width="11.5703125" style="32" customWidth="1"/>
    <col min="7" max="7" width="11.140625" style="32" customWidth="1"/>
    <col min="8" max="8" width="11.5703125" style="32" customWidth="1"/>
    <col min="9" max="9" width="11.140625" style="32" customWidth="1"/>
    <col min="10" max="10" width="11.7109375" style="32" customWidth="1"/>
    <col min="11" max="11" width="11" style="32" customWidth="1"/>
    <col min="12" max="12" width="11.7109375" style="32" customWidth="1"/>
    <col min="13" max="13" width="11.140625" style="32" customWidth="1"/>
    <col min="14" max="14" width="11.710937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42578125" style="32" customWidth="1"/>
    <col min="19" max="19" width="11.140625" style="32" customWidth="1"/>
    <col min="20" max="20" width="11.42578125" style="32" customWidth="1"/>
    <col min="21" max="21" width="11.28515625" style="32" customWidth="1"/>
    <col min="22" max="22" width="11.7109375" style="32" customWidth="1"/>
    <col min="23" max="23" width="11.28515625" style="32" customWidth="1"/>
    <col min="24" max="24" width="11.5703125" style="32" customWidth="1"/>
    <col min="25" max="25" width="11.140625" style="32" customWidth="1"/>
    <col min="26" max="26" width="11.7109375" style="32" customWidth="1"/>
    <col min="27" max="27" width="11.140625" style="32" customWidth="1"/>
    <col min="28" max="28" width="11.7109375" style="32" customWidth="1"/>
    <col min="29" max="29" width="11.28515625" style="32" customWidth="1"/>
    <col min="30" max="30" width="11.5703125" style="32" customWidth="1"/>
    <col min="31" max="31" width="11.28515625" style="32" customWidth="1"/>
    <col min="32" max="32" width="11.85546875" style="32" customWidth="1"/>
    <col min="33" max="33" width="11.28515625" style="32" customWidth="1"/>
    <col min="34" max="34" width="11.5703125" style="32" customWidth="1"/>
    <col min="35" max="35" width="11.28515625" style="32" customWidth="1"/>
    <col min="36" max="36" width="11.5703125" style="32" customWidth="1"/>
    <col min="37" max="37" width="11.28515625" style="32" customWidth="1"/>
    <col min="38" max="38" width="11.5703125" style="32" customWidth="1"/>
    <col min="39" max="39" width="11.28515625" style="32" customWidth="1"/>
    <col min="40" max="40" width="11.42578125" style="32" customWidth="1"/>
    <col min="41" max="41" width="11.28515625" style="32" customWidth="1"/>
    <col min="42" max="42" width="11.5703125" style="32" customWidth="1"/>
    <col min="43" max="43" width="11.140625" style="32" customWidth="1"/>
    <col min="44" max="44" width="11.7109375" style="32" customWidth="1"/>
    <col min="45" max="45" width="11.140625" style="32" customWidth="1"/>
    <col min="46" max="46" width="11.5703125" style="32" customWidth="1"/>
    <col min="47" max="47" width="11.140625" style="32" customWidth="1"/>
    <col min="48" max="48" width="11.5703125" style="32" customWidth="1"/>
    <col min="49" max="49" width="11" style="32" customWidth="1"/>
    <col min="50" max="50" width="11.5703125" style="32" customWidth="1"/>
    <col min="51" max="51" width="11.28515625" style="32" customWidth="1"/>
    <col min="52" max="52" width="11.85546875" style="32" customWidth="1"/>
    <col min="53" max="53" width="11.42578125" style="32" customWidth="1"/>
    <col min="54" max="54" width="11.7109375" style="32" customWidth="1"/>
    <col min="55" max="55" width="11.140625" style="32" customWidth="1"/>
    <col min="56" max="56" width="11.7109375" style="32" customWidth="1"/>
    <col min="57" max="57" width="11.28515625" style="32" customWidth="1"/>
    <col min="58" max="58" width="11.85546875" style="32" customWidth="1"/>
    <col min="59" max="59" width="11.140625" style="32" customWidth="1"/>
    <col min="60" max="60" width="11.5703125" style="32" customWidth="1"/>
    <col min="61" max="61" width="11.28515625" style="32" customWidth="1"/>
    <col min="62" max="62" width="11.7109375" style="32" customWidth="1"/>
    <col min="63" max="73" width="9.140625" style="32" customWidth="1"/>
    <col min="74" max="16384" width="9.140625" style="32"/>
  </cols>
  <sheetData>
    <row r="1" spans="1:63" s="30" customFormat="1" x14ac:dyDescent="0.25">
      <c r="A1" s="30" t="s">
        <v>0</v>
      </c>
      <c r="B1" s="22" t="s">
        <v>1</v>
      </c>
      <c r="C1" s="1" t="s">
        <v>304</v>
      </c>
      <c r="D1" s="21" t="s">
        <v>305</v>
      </c>
      <c r="E1" s="1" t="s">
        <v>306</v>
      </c>
      <c r="F1" s="21" t="s">
        <v>307</v>
      </c>
      <c r="G1" s="1" t="s">
        <v>308</v>
      </c>
      <c r="H1" s="21" t="s">
        <v>309</v>
      </c>
      <c r="I1" s="1" t="s">
        <v>310</v>
      </c>
      <c r="J1" s="21" t="s">
        <v>311</v>
      </c>
      <c r="K1" s="1" t="s">
        <v>312</v>
      </c>
      <c r="L1" s="21" t="s">
        <v>313</v>
      </c>
      <c r="M1" s="1" t="s">
        <v>314</v>
      </c>
      <c r="N1" s="20" t="s">
        <v>315</v>
      </c>
      <c r="O1" s="1" t="s">
        <v>316</v>
      </c>
      <c r="P1" s="21" t="s">
        <v>317</v>
      </c>
      <c r="Q1" s="1" t="s">
        <v>318</v>
      </c>
      <c r="R1" s="21" t="s">
        <v>319</v>
      </c>
      <c r="S1" s="1" t="s">
        <v>320</v>
      </c>
      <c r="T1" s="21" t="s">
        <v>321</v>
      </c>
      <c r="U1" s="1" t="s">
        <v>322</v>
      </c>
      <c r="V1" s="21" t="s">
        <v>323</v>
      </c>
      <c r="W1" s="1" t="s">
        <v>324</v>
      </c>
      <c r="X1" s="21" t="s">
        <v>325</v>
      </c>
      <c r="Y1" s="1" t="s">
        <v>326</v>
      </c>
      <c r="Z1" s="21" t="s">
        <v>327</v>
      </c>
      <c r="AA1" s="1" t="s">
        <v>328</v>
      </c>
      <c r="AB1" s="21" t="s">
        <v>329</v>
      </c>
      <c r="AC1" s="1" t="s">
        <v>330</v>
      </c>
      <c r="AD1" s="21" t="s">
        <v>331</v>
      </c>
      <c r="AE1" s="1" t="s">
        <v>332</v>
      </c>
      <c r="AF1" s="20" t="s">
        <v>333</v>
      </c>
      <c r="AG1" s="1" t="s">
        <v>334</v>
      </c>
      <c r="AH1" s="21" t="s">
        <v>335</v>
      </c>
      <c r="AI1" s="20" t="s">
        <v>336</v>
      </c>
      <c r="AJ1" s="20" t="s">
        <v>337</v>
      </c>
      <c r="AK1" s="1" t="s">
        <v>338</v>
      </c>
      <c r="AL1" s="21" t="s">
        <v>339</v>
      </c>
      <c r="AM1" s="20" t="s">
        <v>340</v>
      </c>
      <c r="AN1" s="20" t="s">
        <v>341</v>
      </c>
      <c r="AO1" s="1" t="s">
        <v>342</v>
      </c>
      <c r="AP1" s="21" t="s">
        <v>343</v>
      </c>
      <c r="AQ1" s="20" t="s">
        <v>344</v>
      </c>
      <c r="AR1" s="20" t="s">
        <v>345</v>
      </c>
      <c r="AS1" s="1" t="s">
        <v>346</v>
      </c>
      <c r="AT1" s="21" t="s">
        <v>347</v>
      </c>
      <c r="AU1" s="20" t="s">
        <v>348</v>
      </c>
      <c r="AV1" s="20" t="s">
        <v>349</v>
      </c>
      <c r="AW1" s="1" t="s">
        <v>350</v>
      </c>
      <c r="AX1" s="21" t="s">
        <v>351</v>
      </c>
      <c r="AY1" s="20"/>
      <c r="AZ1" s="20"/>
      <c r="BA1" s="1"/>
      <c r="BB1" s="21"/>
      <c r="BC1" s="20"/>
      <c r="BD1" s="20"/>
      <c r="BE1" s="1"/>
      <c r="BF1" s="21"/>
      <c r="BG1" s="20"/>
      <c r="BH1" s="20"/>
      <c r="BI1" s="1"/>
      <c r="BJ1" s="21"/>
      <c r="BK1" s="31"/>
    </row>
    <row r="2" spans="1:63" s="30" customFormat="1" x14ac:dyDescent="0.25">
      <c r="A2" s="30" t="s">
        <v>2</v>
      </c>
      <c r="B2" s="22" t="s">
        <v>3</v>
      </c>
      <c r="C2" s="23">
        <v>181</v>
      </c>
      <c r="D2" s="24">
        <v>160</v>
      </c>
      <c r="E2" s="23">
        <v>180</v>
      </c>
      <c r="F2" s="24">
        <v>170</v>
      </c>
      <c r="G2" s="23">
        <v>175</v>
      </c>
      <c r="H2" s="24">
        <v>172</v>
      </c>
      <c r="I2" s="23">
        <v>170</v>
      </c>
      <c r="J2" s="24">
        <v>172</v>
      </c>
      <c r="K2" s="23">
        <v>178</v>
      </c>
      <c r="L2" s="24">
        <v>173</v>
      </c>
      <c r="M2" s="23">
        <v>175</v>
      </c>
      <c r="N2">
        <v>161</v>
      </c>
      <c r="O2" s="23">
        <v>175</v>
      </c>
      <c r="P2" s="24">
        <v>182</v>
      </c>
      <c r="Q2" s="23">
        <v>206</v>
      </c>
      <c r="R2" s="24">
        <v>193</v>
      </c>
      <c r="S2" s="23">
        <v>208</v>
      </c>
      <c r="T2" s="24">
        <v>163</v>
      </c>
      <c r="U2" s="23">
        <v>205</v>
      </c>
      <c r="V2" s="24">
        <v>192</v>
      </c>
      <c r="W2" s="23">
        <v>202</v>
      </c>
      <c r="X2" s="24">
        <v>187</v>
      </c>
      <c r="Y2" s="23">
        <v>209</v>
      </c>
      <c r="Z2" s="24">
        <v>194</v>
      </c>
      <c r="AA2" s="23">
        <v>195</v>
      </c>
      <c r="AB2" s="24">
        <v>146</v>
      </c>
      <c r="AC2" s="23">
        <v>203</v>
      </c>
      <c r="AD2" s="24">
        <v>155</v>
      </c>
      <c r="AE2" s="23">
        <v>199</v>
      </c>
      <c r="AF2">
        <v>163</v>
      </c>
      <c r="AG2" s="23">
        <v>206</v>
      </c>
      <c r="AH2" s="24">
        <v>168</v>
      </c>
      <c r="AI2">
        <v>216</v>
      </c>
      <c r="AJ2">
        <v>178</v>
      </c>
      <c r="AK2" s="23">
        <v>215</v>
      </c>
      <c r="AL2" s="24">
        <v>169</v>
      </c>
      <c r="AM2">
        <v>163</v>
      </c>
      <c r="AN2">
        <v>176</v>
      </c>
      <c r="AO2" s="23">
        <v>188</v>
      </c>
      <c r="AP2" s="24">
        <v>189</v>
      </c>
      <c r="AQ2">
        <v>191</v>
      </c>
      <c r="AR2">
        <v>136</v>
      </c>
      <c r="AS2" s="23">
        <v>195</v>
      </c>
      <c r="AT2" s="24">
        <v>161</v>
      </c>
      <c r="AU2">
        <v>200</v>
      </c>
      <c r="AV2">
        <v>141</v>
      </c>
      <c r="AW2" s="23">
        <v>195</v>
      </c>
      <c r="AX2" s="24">
        <v>204</v>
      </c>
      <c r="BA2" s="23"/>
      <c r="BB2" s="24"/>
      <c r="BE2" s="23"/>
      <c r="BF2" s="24"/>
      <c r="BI2" s="23"/>
      <c r="BJ2" s="24"/>
      <c r="BK2" s="31"/>
    </row>
    <row r="3" spans="1:63" s="30" customFormat="1" x14ac:dyDescent="0.25">
      <c r="A3" s="30" t="s">
        <v>4</v>
      </c>
      <c r="B3" s="22" t="s">
        <v>5</v>
      </c>
      <c r="C3" s="23">
        <v>152</v>
      </c>
      <c r="D3" s="24">
        <v>133</v>
      </c>
      <c r="E3" s="23">
        <v>153</v>
      </c>
      <c r="F3" s="24">
        <v>142</v>
      </c>
      <c r="G3" s="23">
        <v>151</v>
      </c>
      <c r="H3" s="24">
        <v>145</v>
      </c>
      <c r="I3" s="23">
        <v>144</v>
      </c>
      <c r="J3" s="24">
        <v>146</v>
      </c>
      <c r="K3" s="23">
        <v>153</v>
      </c>
      <c r="L3" s="24">
        <v>144</v>
      </c>
      <c r="M3" s="23">
        <v>150</v>
      </c>
      <c r="N3">
        <v>134</v>
      </c>
      <c r="O3" s="23">
        <v>155</v>
      </c>
      <c r="P3" s="24">
        <v>163</v>
      </c>
      <c r="Q3" s="23">
        <v>188</v>
      </c>
      <c r="R3" s="24">
        <v>177</v>
      </c>
      <c r="S3" s="23">
        <v>190</v>
      </c>
      <c r="T3" s="24">
        <v>147</v>
      </c>
      <c r="U3" s="23">
        <v>188</v>
      </c>
      <c r="V3" s="24">
        <v>176</v>
      </c>
      <c r="W3" s="23">
        <v>188</v>
      </c>
      <c r="X3" s="24">
        <v>173</v>
      </c>
      <c r="Y3" s="23">
        <v>192</v>
      </c>
      <c r="Z3" s="24">
        <v>179</v>
      </c>
      <c r="AA3" s="23">
        <v>180</v>
      </c>
      <c r="AB3" s="24">
        <v>126</v>
      </c>
      <c r="AC3" s="23">
        <v>185</v>
      </c>
      <c r="AD3" s="24">
        <v>138</v>
      </c>
      <c r="AE3" s="23">
        <v>182</v>
      </c>
      <c r="AF3">
        <v>149</v>
      </c>
      <c r="AG3" s="23">
        <v>188</v>
      </c>
      <c r="AH3" s="24">
        <v>150</v>
      </c>
      <c r="AI3">
        <v>197</v>
      </c>
      <c r="AJ3">
        <v>159</v>
      </c>
      <c r="AK3" s="23">
        <v>197</v>
      </c>
      <c r="AL3" s="24">
        <v>150</v>
      </c>
      <c r="AM3">
        <v>147</v>
      </c>
      <c r="AN3">
        <v>159</v>
      </c>
      <c r="AO3" s="23">
        <v>172</v>
      </c>
      <c r="AP3" s="24">
        <v>172</v>
      </c>
      <c r="AQ3">
        <v>175</v>
      </c>
      <c r="AR3">
        <v>120</v>
      </c>
      <c r="AS3" s="23">
        <v>182</v>
      </c>
      <c r="AT3" s="24">
        <v>147</v>
      </c>
      <c r="AU3">
        <v>184</v>
      </c>
      <c r="AV3">
        <v>123</v>
      </c>
      <c r="AW3" s="23">
        <v>181</v>
      </c>
      <c r="AX3" s="24">
        <v>188</v>
      </c>
      <c r="BA3" s="23"/>
      <c r="BB3" s="24"/>
      <c r="BE3" s="23"/>
      <c r="BF3" s="24"/>
      <c r="BI3" s="23"/>
      <c r="BJ3" s="24"/>
      <c r="BK3" s="31"/>
    </row>
    <row r="4" spans="1:63" s="30" customFormat="1" x14ac:dyDescent="0.25">
      <c r="A4" s="30" t="s">
        <v>6</v>
      </c>
      <c r="B4" s="22" t="s">
        <v>7</v>
      </c>
      <c r="C4" s="23">
        <v>124</v>
      </c>
      <c r="D4" s="24">
        <v>112</v>
      </c>
      <c r="E4" s="23">
        <v>124</v>
      </c>
      <c r="F4" s="24">
        <v>116</v>
      </c>
      <c r="G4" s="23">
        <v>125</v>
      </c>
      <c r="H4" s="24">
        <v>120</v>
      </c>
      <c r="I4" s="23">
        <v>117</v>
      </c>
      <c r="J4" s="24">
        <v>123</v>
      </c>
      <c r="K4" s="23">
        <v>128</v>
      </c>
      <c r="L4" s="24">
        <v>122</v>
      </c>
      <c r="M4" s="23">
        <v>124</v>
      </c>
      <c r="N4">
        <v>112</v>
      </c>
      <c r="O4" s="23">
        <v>140</v>
      </c>
      <c r="P4" s="24">
        <v>148</v>
      </c>
      <c r="Q4" s="23">
        <v>172</v>
      </c>
      <c r="R4" s="24">
        <v>160</v>
      </c>
      <c r="S4" s="23">
        <v>172</v>
      </c>
      <c r="T4" s="24">
        <v>131</v>
      </c>
      <c r="U4" s="23">
        <v>170</v>
      </c>
      <c r="V4" s="24">
        <v>159</v>
      </c>
      <c r="W4" s="23">
        <v>171</v>
      </c>
      <c r="X4" s="24">
        <v>156</v>
      </c>
      <c r="Y4" s="23">
        <v>175</v>
      </c>
      <c r="Z4" s="24">
        <v>163</v>
      </c>
      <c r="AA4" s="23">
        <v>166</v>
      </c>
      <c r="AB4" s="24">
        <v>114</v>
      </c>
      <c r="AC4" s="23">
        <v>171</v>
      </c>
      <c r="AD4" s="24">
        <v>125</v>
      </c>
      <c r="AE4" s="23">
        <v>168</v>
      </c>
      <c r="AF4">
        <v>136</v>
      </c>
      <c r="AG4" s="23">
        <v>175</v>
      </c>
      <c r="AH4" s="24">
        <v>136</v>
      </c>
      <c r="AI4">
        <v>184</v>
      </c>
      <c r="AJ4">
        <v>147</v>
      </c>
      <c r="AK4" s="23">
        <v>182</v>
      </c>
      <c r="AL4" s="24">
        <v>136</v>
      </c>
      <c r="AM4">
        <v>131</v>
      </c>
      <c r="AN4">
        <v>143</v>
      </c>
      <c r="AO4" s="23">
        <v>156</v>
      </c>
      <c r="AP4" s="24">
        <v>151</v>
      </c>
      <c r="AQ4">
        <v>158</v>
      </c>
      <c r="AR4">
        <v>104</v>
      </c>
      <c r="AS4" s="23">
        <v>166</v>
      </c>
      <c r="AT4" s="24">
        <v>132</v>
      </c>
      <c r="AU4">
        <v>168</v>
      </c>
      <c r="AV4">
        <v>108</v>
      </c>
      <c r="AW4" s="23">
        <v>167</v>
      </c>
      <c r="AX4" s="24">
        <v>174</v>
      </c>
      <c r="BA4" s="23"/>
      <c r="BB4" s="24"/>
      <c r="BE4" s="23"/>
      <c r="BF4" s="24"/>
      <c r="BI4" s="23"/>
      <c r="BJ4" s="24"/>
      <c r="BK4" s="31"/>
    </row>
    <row r="5" spans="1:63" s="30" customFormat="1" x14ac:dyDescent="0.25">
      <c r="A5" s="30" t="s">
        <v>8</v>
      </c>
      <c r="B5" s="22" t="s">
        <v>9</v>
      </c>
      <c r="C5" s="23">
        <v>14</v>
      </c>
      <c r="D5" s="24">
        <v>13</v>
      </c>
      <c r="E5" s="23">
        <v>15</v>
      </c>
      <c r="F5" s="24">
        <v>13</v>
      </c>
      <c r="G5" s="23">
        <v>14</v>
      </c>
      <c r="H5" s="24">
        <v>13</v>
      </c>
      <c r="I5" s="23">
        <v>14</v>
      </c>
      <c r="J5" s="24">
        <v>13</v>
      </c>
      <c r="K5" s="23">
        <v>14</v>
      </c>
      <c r="L5" s="24">
        <v>13</v>
      </c>
      <c r="M5" s="23">
        <v>15</v>
      </c>
      <c r="N5">
        <v>13</v>
      </c>
      <c r="O5" s="23">
        <v>12</v>
      </c>
      <c r="P5" s="24">
        <v>12</v>
      </c>
      <c r="Q5" s="23">
        <v>13</v>
      </c>
      <c r="R5" s="24">
        <v>15</v>
      </c>
      <c r="S5" s="23">
        <v>14</v>
      </c>
      <c r="T5" s="24">
        <v>14</v>
      </c>
      <c r="U5" s="23">
        <v>14</v>
      </c>
      <c r="V5" s="24">
        <v>15</v>
      </c>
      <c r="W5" s="23">
        <v>16</v>
      </c>
      <c r="X5" s="24">
        <v>16</v>
      </c>
      <c r="Y5" s="23">
        <v>15</v>
      </c>
      <c r="Z5" s="24">
        <v>15</v>
      </c>
      <c r="AA5" s="23">
        <v>14</v>
      </c>
      <c r="AB5" s="24">
        <v>11</v>
      </c>
      <c r="AC5" s="23">
        <v>12</v>
      </c>
      <c r="AD5" s="24">
        <v>11</v>
      </c>
      <c r="AE5" s="23">
        <v>13</v>
      </c>
      <c r="AF5">
        <v>13</v>
      </c>
      <c r="AG5" s="23">
        <v>12</v>
      </c>
      <c r="AH5" s="24">
        <v>12</v>
      </c>
      <c r="AI5">
        <v>12</v>
      </c>
      <c r="AJ5">
        <v>11</v>
      </c>
      <c r="AK5" s="23">
        <v>13</v>
      </c>
      <c r="AL5" s="24">
        <v>12</v>
      </c>
      <c r="AM5">
        <v>14</v>
      </c>
      <c r="AN5">
        <v>14</v>
      </c>
      <c r="AO5" s="23">
        <v>15</v>
      </c>
      <c r="AP5" s="24">
        <v>16</v>
      </c>
      <c r="AQ5">
        <v>15</v>
      </c>
      <c r="AR5">
        <v>15</v>
      </c>
      <c r="AS5" s="23">
        <v>16</v>
      </c>
      <c r="AT5" s="24">
        <v>14</v>
      </c>
      <c r="AU5">
        <v>15</v>
      </c>
      <c r="AV5">
        <v>13</v>
      </c>
      <c r="AW5" s="23">
        <v>14</v>
      </c>
      <c r="AX5" s="24">
        <v>13</v>
      </c>
      <c r="BA5" s="23"/>
      <c r="BB5" s="24"/>
      <c r="BE5" s="23"/>
      <c r="BF5" s="24"/>
      <c r="BI5" s="23"/>
      <c r="BJ5" s="24"/>
      <c r="BK5" s="31"/>
    </row>
    <row r="6" spans="1:63" s="30" customFormat="1" x14ac:dyDescent="0.25">
      <c r="A6" s="30" t="s">
        <v>10</v>
      </c>
      <c r="B6" s="22" t="s">
        <v>11</v>
      </c>
      <c r="C6" s="23">
        <v>79</v>
      </c>
      <c r="D6" s="24">
        <v>86</v>
      </c>
      <c r="E6" s="23">
        <v>78</v>
      </c>
      <c r="F6" s="24">
        <v>82</v>
      </c>
      <c r="G6" s="23">
        <v>72</v>
      </c>
      <c r="H6" s="24">
        <v>77</v>
      </c>
      <c r="I6" s="23">
        <v>79</v>
      </c>
      <c r="J6" s="24">
        <v>75</v>
      </c>
      <c r="K6" s="23">
        <v>71</v>
      </c>
      <c r="L6" s="24">
        <v>77</v>
      </c>
      <c r="M6" s="23">
        <v>72</v>
      </c>
      <c r="N6">
        <v>81</v>
      </c>
      <c r="O6" s="23">
        <v>49</v>
      </c>
      <c r="P6" s="24">
        <v>46</v>
      </c>
      <c r="Q6" s="23">
        <v>41</v>
      </c>
      <c r="R6" s="24">
        <v>43</v>
      </c>
      <c r="S6" s="23">
        <v>43</v>
      </c>
      <c r="T6" s="24">
        <v>54</v>
      </c>
      <c r="U6" s="23">
        <v>42</v>
      </c>
      <c r="V6" s="24">
        <v>43</v>
      </c>
      <c r="W6" s="23">
        <v>38</v>
      </c>
      <c r="X6" s="24">
        <v>41</v>
      </c>
      <c r="Y6" s="23">
        <v>41</v>
      </c>
      <c r="Z6" s="24">
        <v>39</v>
      </c>
      <c r="AA6" s="23">
        <v>36</v>
      </c>
      <c r="AB6" s="24">
        <v>56</v>
      </c>
      <c r="AC6" s="23">
        <v>39</v>
      </c>
      <c r="AD6" s="24">
        <v>51</v>
      </c>
      <c r="AE6" s="23">
        <v>39</v>
      </c>
      <c r="AF6">
        <v>45</v>
      </c>
      <c r="AG6" s="23">
        <v>38</v>
      </c>
      <c r="AH6" s="24">
        <v>51</v>
      </c>
      <c r="AI6">
        <v>37</v>
      </c>
      <c r="AJ6">
        <v>46</v>
      </c>
      <c r="AK6" s="23">
        <v>38</v>
      </c>
      <c r="AL6" s="24">
        <v>50</v>
      </c>
      <c r="AM6">
        <v>50</v>
      </c>
      <c r="AN6">
        <v>51</v>
      </c>
      <c r="AO6" s="23">
        <v>43</v>
      </c>
      <c r="AP6" s="24">
        <v>49</v>
      </c>
      <c r="AQ6">
        <v>43</v>
      </c>
      <c r="AR6">
        <v>61</v>
      </c>
      <c r="AS6" s="23">
        <v>38</v>
      </c>
      <c r="AT6" s="24">
        <v>49</v>
      </c>
      <c r="AU6">
        <v>40</v>
      </c>
      <c r="AV6">
        <v>64</v>
      </c>
      <c r="AW6" s="23">
        <v>35</v>
      </c>
      <c r="AX6" s="24">
        <v>37</v>
      </c>
      <c r="BA6" s="23"/>
      <c r="BB6" s="24"/>
      <c r="BE6" s="23"/>
      <c r="BF6" s="24"/>
      <c r="BI6" s="23"/>
      <c r="BJ6" s="24"/>
      <c r="BK6" s="31"/>
    </row>
    <row r="7" spans="1:63" s="30" customFormat="1" x14ac:dyDescent="0.25">
      <c r="A7" s="30" t="s">
        <v>12</v>
      </c>
      <c r="B7" s="22" t="s">
        <v>13</v>
      </c>
      <c r="C7" s="23">
        <v>181</v>
      </c>
      <c r="D7" s="24">
        <v>160</v>
      </c>
      <c r="E7" s="23">
        <v>180</v>
      </c>
      <c r="F7" s="24">
        <v>170</v>
      </c>
      <c r="G7" s="23">
        <v>175</v>
      </c>
      <c r="H7" s="24">
        <v>172</v>
      </c>
      <c r="I7" s="23">
        <v>170</v>
      </c>
      <c r="J7" s="24">
        <v>172</v>
      </c>
      <c r="K7" s="23">
        <v>178</v>
      </c>
      <c r="L7" s="24">
        <v>173</v>
      </c>
      <c r="M7" s="23">
        <v>175</v>
      </c>
      <c r="N7">
        <v>161</v>
      </c>
      <c r="O7" s="23">
        <v>175</v>
      </c>
      <c r="P7" s="24">
        <v>182</v>
      </c>
      <c r="Q7" s="23">
        <v>206</v>
      </c>
      <c r="R7" s="24">
        <v>193</v>
      </c>
      <c r="S7" s="23">
        <v>208</v>
      </c>
      <c r="T7" s="24">
        <v>163</v>
      </c>
      <c r="U7" s="23">
        <v>205</v>
      </c>
      <c r="V7" s="24">
        <v>192</v>
      </c>
      <c r="W7" s="23">
        <v>202</v>
      </c>
      <c r="X7" s="24">
        <v>187</v>
      </c>
      <c r="Y7" s="23">
        <v>209</v>
      </c>
      <c r="Z7" s="24">
        <v>194</v>
      </c>
      <c r="AA7" s="23">
        <v>195</v>
      </c>
      <c r="AB7" s="24">
        <v>146</v>
      </c>
      <c r="AC7" s="23">
        <v>203</v>
      </c>
      <c r="AD7" s="24">
        <v>155</v>
      </c>
      <c r="AE7" s="23">
        <v>199</v>
      </c>
      <c r="AF7">
        <v>163</v>
      </c>
      <c r="AG7" s="23">
        <v>206</v>
      </c>
      <c r="AH7" s="24">
        <v>168</v>
      </c>
      <c r="AI7">
        <v>216</v>
      </c>
      <c r="AJ7">
        <v>178</v>
      </c>
      <c r="AK7" s="23">
        <v>215</v>
      </c>
      <c r="AL7" s="24">
        <v>169</v>
      </c>
      <c r="AM7">
        <v>163</v>
      </c>
      <c r="AN7">
        <v>176</v>
      </c>
      <c r="AO7" s="23">
        <v>188</v>
      </c>
      <c r="AP7" s="24">
        <v>189</v>
      </c>
      <c r="AQ7">
        <v>191</v>
      </c>
      <c r="AR7">
        <v>136</v>
      </c>
      <c r="AS7" s="23">
        <v>195</v>
      </c>
      <c r="AT7" s="24">
        <v>161</v>
      </c>
      <c r="AU7">
        <v>200</v>
      </c>
      <c r="AV7">
        <v>141</v>
      </c>
      <c r="AW7" s="23">
        <v>195</v>
      </c>
      <c r="AX7" s="24">
        <v>204</v>
      </c>
      <c r="BA7" s="23"/>
      <c r="BB7" s="24"/>
      <c r="BE7" s="23"/>
      <c r="BF7" s="24"/>
      <c r="BI7" s="23"/>
      <c r="BJ7" s="24"/>
      <c r="BK7" s="31"/>
    </row>
    <row r="8" spans="1:63" s="30" customFormat="1" x14ac:dyDescent="0.25">
      <c r="A8" s="30" t="s">
        <v>8</v>
      </c>
      <c r="B8" s="22" t="s">
        <v>9</v>
      </c>
      <c r="C8" s="23">
        <v>14</v>
      </c>
      <c r="D8" s="24">
        <v>13</v>
      </c>
      <c r="E8" s="23">
        <v>15</v>
      </c>
      <c r="F8" s="24">
        <v>13</v>
      </c>
      <c r="G8" s="23">
        <v>14</v>
      </c>
      <c r="H8" s="24">
        <v>13</v>
      </c>
      <c r="I8" s="23">
        <v>14</v>
      </c>
      <c r="J8" s="24">
        <v>13</v>
      </c>
      <c r="K8" s="23">
        <v>14</v>
      </c>
      <c r="L8" s="24">
        <v>13</v>
      </c>
      <c r="M8" s="23">
        <v>15</v>
      </c>
      <c r="N8">
        <v>13</v>
      </c>
      <c r="O8" s="23">
        <v>12</v>
      </c>
      <c r="P8" s="24">
        <v>12</v>
      </c>
      <c r="Q8" s="23">
        <v>13</v>
      </c>
      <c r="R8" s="24">
        <v>15</v>
      </c>
      <c r="S8" s="23">
        <v>14</v>
      </c>
      <c r="T8" s="24">
        <v>14</v>
      </c>
      <c r="U8" s="23">
        <v>14</v>
      </c>
      <c r="V8" s="24">
        <v>15</v>
      </c>
      <c r="W8" s="23">
        <v>16</v>
      </c>
      <c r="X8" s="24">
        <v>16</v>
      </c>
      <c r="Y8" s="23">
        <v>15</v>
      </c>
      <c r="Z8" s="24">
        <v>15</v>
      </c>
      <c r="AA8" s="23">
        <v>14</v>
      </c>
      <c r="AB8" s="24">
        <v>11</v>
      </c>
      <c r="AC8" s="23">
        <v>12</v>
      </c>
      <c r="AD8" s="24">
        <v>11</v>
      </c>
      <c r="AE8" s="23">
        <v>13</v>
      </c>
      <c r="AF8">
        <v>13</v>
      </c>
      <c r="AG8" s="23">
        <v>12</v>
      </c>
      <c r="AH8" s="24">
        <v>12</v>
      </c>
      <c r="AI8">
        <v>12</v>
      </c>
      <c r="AJ8">
        <v>11</v>
      </c>
      <c r="AK8" s="23">
        <v>13</v>
      </c>
      <c r="AL8" s="24">
        <v>12</v>
      </c>
      <c r="AM8">
        <v>14</v>
      </c>
      <c r="AN8">
        <v>14</v>
      </c>
      <c r="AO8" s="23">
        <v>15</v>
      </c>
      <c r="AP8" s="24">
        <v>16</v>
      </c>
      <c r="AQ8">
        <v>15</v>
      </c>
      <c r="AR8">
        <v>15</v>
      </c>
      <c r="AS8" s="23">
        <v>16</v>
      </c>
      <c r="AT8" s="24">
        <v>14</v>
      </c>
      <c r="AU8">
        <v>15</v>
      </c>
      <c r="AV8">
        <v>13</v>
      </c>
      <c r="AW8" s="23">
        <v>14</v>
      </c>
      <c r="AX8" s="24">
        <v>13</v>
      </c>
      <c r="BA8" s="23"/>
      <c r="BB8" s="24"/>
      <c r="BE8" s="23"/>
      <c r="BF8" s="24"/>
      <c r="BI8" s="23"/>
      <c r="BJ8" s="24"/>
      <c r="BK8" s="31"/>
    </row>
    <row r="9" spans="1:63" s="30" customFormat="1" x14ac:dyDescent="0.25">
      <c r="A9" s="30" t="s">
        <v>14</v>
      </c>
      <c r="B9" s="22" t="s">
        <v>15</v>
      </c>
      <c r="C9" s="23">
        <v>152</v>
      </c>
      <c r="D9" s="24">
        <v>136</v>
      </c>
      <c r="E9" s="23">
        <v>152</v>
      </c>
      <c r="F9" s="24">
        <v>144</v>
      </c>
      <c r="G9" s="23">
        <v>150</v>
      </c>
      <c r="H9" s="24">
        <v>147</v>
      </c>
      <c r="I9" s="23">
        <v>144</v>
      </c>
      <c r="J9" s="24">
        <v>147</v>
      </c>
      <c r="K9" s="23">
        <v>153</v>
      </c>
      <c r="L9" s="24">
        <v>148</v>
      </c>
      <c r="M9" s="23">
        <v>150</v>
      </c>
      <c r="N9">
        <v>136</v>
      </c>
      <c r="O9" s="23">
        <v>157</v>
      </c>
      <c r="P9" s="24">
        <v>165</v>
      </c>
      <c r="Q9" s="23">
        <v>189</v>
      </c>
      <c r="R9" s="24">
        <v>177</v>
      </c>
      <c r="S9" s="23">
        <v>190</v>
      </c>
      <c r="T9" s="24">
        <v>148</v>
      </c>
      <c r="U9" s="23">
        <v>187</v>
      </c>
      <c r="V9" s="24">
        <v>175</v>
      </c>
      <c r="W9" s="23">
        <v>186</v>
      </c>
      <c r="X9" s="24">
        <v>171</v>
      </c>
      <c r="Y9" s="23">
        <v>192</v>
      </c>
      <c r="Z9" s="24">
        <v>179</v>
      </c>
      <c r="AA9" s="23">
        <v>181</v>
      </c>
      <c r="AB9" s="24">
        <v>130</v>
      </c>
      <c r="AC9" s="23">
        <v>187</v>
      </c>
      <c r="AD9" s="24">
        <v>141</v>
      </c>
      <c r="AE9" s="23">
        <v>184</v>
      </c>
      <c r="AF9">
        <v>150</v>
      </c>
      <c r="AG9" s="23">
        <v>191</v>
      </c>
      <c r="AH9" s="24">
        <v>152</v>
      </c>
      <c r="AI9">
        <v>200</v>
      </c>
      <c r="AJ9">
        <v>163</v>
      </c>
      <c r="AK9" s="23">
        <v>199</v>
      </c>
      <c r="AL9" s="24">
        <v>153</v>
      </c>
      <c r="AM9">
        <v>147</v>
      </c>
      <c r="AN9">
        <v>160</v>
      </c>
      <c r="AO9" s="23">
        <v>172</v>
      </c>
      <c r="AP9" s="24">
        <v>170</v>
      </c>
      <c r="AQ9">
        <v>175</v>
      </c>
      <c r="AR9">
        <v>120</v>
      </c>
      <c r="AS9" s="23">
        <v>181</v>
      </c>
      <c r="AT9" s="24">
        <v>147</v>
      </c>
      <c r="AU9">
        <v>184</v>
      </c>
      <c r="AV9">
        <v>124</v>
      </c>
      <c r="AW9" s="23">
        <v>181</v>
      </c>
      <c r="AX9" s="24">
        <v>189</v>
      </c>
      <c r="BA9" s="23"/>
      <c r="BB9" s="24"/>
      <c r="BE9" s="23"/>
      <c r="BF9" s="24"/>
      <c r="BI9" s="23"/>
      <c r="BJ9" s="24"/>
      <c r="BK9" s="31"/>
    </row>
    <row r="10" spans="1:63" s="30" customFormat="1" ht="15.75" customHeight="1" thickBot="1" x14ac:dyDescent="0.3">
      <c r="A10" s="30" t="s">
        <v>10</v>
      </c>
      <c r="B10" s="22" t="s">
        <v>11</v>
      </c>
      <c r="C10" s="25">
        <v>71</v>
      </c>
      <c r="D10" s="26">
        <v>77</v>
      </c>
      <c r="E10" s="25">
        <v>69</v>
      </c>
      <c r="F10" s="26">
        <v>68</v>
      </c>
      <c r="G10" s="25">
        <v>61</v>
      </c>
      <c r="H10" s="26">
        <v>62</v>
      </c>
      <c r="I10" s="25">
        <v>62</v>
      </c>
      <c r="J10" s="26">
        <v>62</v>
      </c>
      <c r="K10" s="25">
        <v>63</v>
      </c>
      <c r="L10" s="26">
        <v>65</v>
      </c>
      <c r="M10" s="25">
        <v>60</v>
      </c>
      <c r="N10" s="2">
        <v>66</v>
      </c>
      <c r="O10" s="25">
        <v>45</v>
      </c>
      <c r="P10" s="26">
        <v>48</v>
      </c>
      <c r="Q10" s="25">
        <v>67</v>
      </c>
      <c r="R10" s="26">
        <v>54</v>
      </c>
      <c r="S10" s="25">
        <v>71</v>
      </c>
      <c r="T10" s="26">
        <v>52</v>
      </c>
      <c r="U10" s="25">
        <v>66</v>
      </c>
      <c r="V10" s="26">
        <v>54</v>
      </c>
      <c r="W10" s="25">
        <v>58</v>
      </c>
      <c r="X10" s="26">
        <v>47</v>
      </c>
      <c r="Y10" s="25">
        <v>69</v>
      </c>
      <c r="Z10" s="26">
        <v>51</v>
      </c>
      <c r="AA10" s="25">
        <v>49</v>
      </c>
      <c r="AB10" s="26">
        <v>41</v>
      </c>
      <c r="AC10" s="25">
        <v>59</v>
      </c>
      <c r="AD10" s="26">
        <v>43</v>
      </c>
      <c r="AE10" s="25">
        <v>56</v>
      </c>
      <c r="AF10" s="2">
        <v>41</v>
      </c>
      <c r="AG10" s="25">
        <v>63</v>
      </c>
      <c r="AH10" s="26">
        <v>48</v>
      </c>
      <c r="AI10" s="2">
        <v>75</v>
      </c>
      <c r="AJ10" s="2">
        <v>50</v>
      </c>
      <c r="AK10" s="25">
        <v>75</v>
      </c>
      <c r="AL10" s="26">
        <v>45</v>
      </c>
      <c r="AM10" s="2">
        <v>38</v>
      </c>
      <c r="AN10" s="2">
        <v>53</v>
      </c>
      <c r="AO10" s="25">
        <v>50</v>
      </c>
      <c r="AP10" s="26">
        <v>56</v>
      </c>
      <c r="AQ10" s="2">
        <v>52</v>
      </c>
      <c r="AR10" s="2">
        <v>44</v>
      </c>
      <c r="AS10" s="25">
        <v>51</v>
      </c>
      <c r="AT10" s="26">
        <v>49</v>
      </c>
      <c r="AU10" s="2">
        <v>57</v>
      </c>
      <c r="AV10" s="2">
        <v>53</v>
      </c>
      <c r="AW10" s="25">
        <v>48</v>
      </c>
      <c r="AX10" s="26">
        <v>59</v>
      </c>
      <c r="AY10" s="2"/>
      <c r="AZ10" s="2"/>
      <c r="BA10" s="25"/>
      <c r="BB10" s="26"/>
      <c r="BC10" s="2"/>
      <c r="BD10" s="2"/>
      <c r="BE10" s="25"/>
      <c r="BF10" s="26"/>
      <c r="BG10" s="2"/>
      <c r="BH10" s="2"/>
      <c r="BI10" s="25"/>
      <c r="BJ10" s="26"/>
      <c r="BK10" s="31"/>
    </row>
    <row r="11" spans="1:63" ht="15.75" customHeight="1" x14ac:dyDescent="0.25"/>
    <row r="12" spans="1:63" x14ac:dyDescent="0.25">
      <c r="A12" s="30" t="s">
        <v>0</v>
      </c>
      <c r="B12" s="22" t="s">
        <v>1</v>
      </c>
      <c r="C12" s="46" t="s">
        <v>16</v>
      </c>
      <c r="D12" s="47"/>
      <c r="E12" s="46" t="s">
        <v>16</v>
      </c>
      <c r="F12" s="47"/>
      <c r="G12" s="46" t="s">
        <v>16</v>
      </c>
      <c r="H12" s="47"/>
      <c r="I12" s="46" t="s">
        <v>16</v>
      </c>
      <c r="J12" s="47"/>
      <c r="K12" s="46" t="s">
        <v>16</v>
      </c>
      <c r="L12" s="47"/>
      <c r="M12" s="46" t="s">
        <v>16</v>
      </c>
      <c r="N12" s="47"/>
      <c r="O12" s="46" t="s">
        <v>16</v>
      </c>
      <c r="P12" s="47"/>
      <c r="Q12" s="46" t="s">
        <v>16</v>
      </c>
      <c r="R12" s="47"/>
      <c r="S12" s="46" t="s">
        <v>16</v>
      </c>
      <c r="T12" s="47"/>
      <c r="U12" s="46" t="s">
        <v>16</v>
      </c>
      <c r="V12" s="47"/>
      <c r="W12" s="46" t="s">
        <v>16</v>
      </c>
      <c r="X12" s="47"/>
      <c r="Y12" s="46" t="s">
        <v>16</v>
      </c>
      <c r="Z12" s="47"/>
      <c r="AA12" s="46" t="s">
        <v>16</v>
      </c>
      <c r="AB12" s="47"/>
      <c r="AC12" s="46" t="s">
        <v>16</v>
      </c>
      <c r="AD12" s="47"/>
      <c r="AE12" s="46" t="s">
        <v>16</v>
      </c>
      <c r="AF12" s="47"/>
      <c r="AG12" s="46" t="s">
        <v>16</v>
      </c>
      <c r="AH12" s="47"/>
      <c r="AI12" s="46" t="s">
        <v>16</v>
      </c>
      <c r="AJ12" s="47"/>
      <c r="AK12" s="46" t="s">
        <v>16</v>
      </c>
      <c r="AL12" s="47"/>
      <c r="AM12" s="46" t="s">
        <v>16</v>
      </c>
      <c r="AN12" s="47"/>
      <c r="AO12" s="46" t="s">
        <v>16</v>
      </c>
      <c r="AP12" s="47"/>
      <c r="AQ12" s="46" t="s">
        <v>16</v>
      </c>
      <c r="AR12" s="47"/>
      <c r="AS12" s="46" t="s">
        <v>16</v>
      </c>
      <c r="AT12" s="47"/>
      <c r="AU12" s="46" t="s">
        <v>16</v>
      </c>
      <c r="AV12" s="47"/>
      <c r="AW12" s="46" t="s">
        <v>16</v>
      </c>
      <c r="AX12" s="47"/>
      <c r="AY12" s="46" t="s">
        <v>16</v>
      </c>
      <c r="AZ12" s="47"/>
      <c r="BA12" s="46" t="s">
        <v>16</v>
      </c>
      <c r="BB12" s="47"/>
      <c r="BC12" s="46" t="s">
        <v>16</v>
      </c>
      <c r="BD12" s="47"/>
      <c r="BE12" s="46" t="s">
        <v>16</v>
      </c>
      <c r="BF12" s="47"/>
      <c r="BG12" s="46" t="s">
        <v>16</v>
      </c>
      <c r="BH12" s="47"/>
      <c r="BI12" s="46" t="s">
        <v>16</v>
      </c>
      <c r="BJ12" s="47"/>
    </row>
    <row r="13" spans="1:63" x14ac:dyDescent="0.25">
      <c r="A13" s="30" t="s">
        <v>2</v>
      </c>
      <c r="B13" s="22" t="s">
        <v>3</v>
      </c>
      <c r="C13" s="46">
        <f t="shared" ref="C13:C21" si="0">D2-C2</f>
        <v>-21</v>
      </c>
      <c r="D13" s="47"/>
      <c r="E13" s="46">
        <f t="shared" ref="E13:E21" si="1">F2-E2</f>
        <v>-10</v>
      </c>
      <c r="F13" s="47"/>
      <c r="G13" s="46">
        <f t="shared" ref="G13:G21" si="2">H2-G2</f>
        <v>-3</v>
      </c>
      <c r="H13" s="47"/>
      <c r="I13" s="46">
        <f t="shared" ref="I13:I21" si="3">J2-I2</f>
        <v>2</v>
      </c>
      <c r="J13" s="47"/>
      <c r="K13" s="46">
        <f t="shared" ref="K13:K21" si="4">L2-K2</f>
        <v>-5</v>
      </c>
      <c r="L13" s="47"/>
      <c r="M13" s="46">
        <f t="shared" ref="M13:M21" si="5">N2-M2</f>
        <v>-14</v>
      </c>
      <c r="N13" s="47"/>
      <c r="O13" s="46">
        <f t="shared" ref="O13:O21" si="6">P2-O2</f>
        <v>7</v>
      </c>
      <c r="P13" s="47"/>
      <c r="Q13" s="46">
        <f t="shared" ref="Q13:Q21" si="7">R2-Q2</f>
        <v>-13</v>
      </c>
      <c r="R13" s="47"/>
      <c r="S13" s="46">
        <f t="shared" ref="S13:S21" si="8">T2-S2</f>
        <v>-45</v>
      </c>
      <c r="T13" s="47"/>
      <c r="U13" s="46">
        <f t="shared" ref="U13:U21" si="9">V2-U2</f>
        <v>-13</v>
      </c>
      <c r="V13" s="47"/>
      <c r="W13" s="46">
        <f t="shared" ref="W13:W21" si="10">X2-W2</f>
        <v>-15</v>
      </c>
      <c r="X13" s="47"/>
      <c r="Y13" s="46">
        <f t="shared" ref="Y13:Y21" si="11">Z2-Y2</f>
        <v>-15</v>
      </c>
      <c r="Z13" s="47"/>
      <c r="AA13" s="46">
        <f t="shared" ref="AA13:AA21" si="12">AB2-AA2</f>
        <v>-49</v>
      </c>
      <c r="AB13" s="47"/>
      <c r="AC13" s="46">
        <f t="shared" ref="AC13:AC21" si="13">AD2-AC2</f>
        <v>-48</v>
      </c>
      <c r="AD13" s="47"/>
      <c r="AE13" s="46">
        <f t="shared" ref="AE13:AE21" si="14">AF2-AE2</f>
        <v>-36</v>
      </c>
      <c r="AF13" s="47"/>
      <c r="AG13" s="46">
        <f t="shared" ref="AG13:AG21" si="15">AH2-AG2</f>
        <v>-38</v>
      </c>
      <c r="AH13" s="47"/>
      <c r="AI13" s="46">
        <f t="shared" ref="AI13:AI21" si="16">AJ2-AI2</f>
        <v>-38</v>
      </c>
      <c r="AJ13" s="47"/>
      <c r="AK13" s="46">
        <f t="shared" ref="AK13:AK21" si="17">AL2-AK2</f>
        <v>-46</v>
      </c>
      <c r="AL13" s="47"/>
      <c r="AM13" s="46">
        <f t="shared" ref="AM13:AM21" si="18">AN2-AM2</f>
        <v>13</v>
      </c>
      <c r="AN13" s="47"/>
      <c r="AO13" s="46">
        <f t="shared" ref="AO13:AO21" si="19">AP2-AO2</f>
        <v>1</v>
      </c>
      <c r="AP13" s="47"/>
      <c r="AQ13" s="46">
        <f t="shared" ref="AQ13:AQ21" si="20">AR2-AQ2</f>
        <v>-55</v>
      </c>
      <c r="AR13" s="47"/>
      <c r="AS13" s="46">
        <f t="shared" ref="AS13:AS21" si="21">AT2-AS2</f>
        <v>-34</v>
      </c>
      <c r="AT13" s="47"/>
      <c r="AU13" s="46">
        <f t="shared" ref="AU13:AU21" si="22">AV2-AU2</f>
        <v>-59</v>
      </c>
      <c r="AV13" s="47"/>
      <c r="AW13" s="46">
        <f t="shared" ref="AW13:AW21" si="23">AX2-AW2</f>
        <v>9</v>
      </c>
      <c r="AX13" s="47"/>
      <c r="AY13" s="46">
        <f t="shared" ref="AY13:AY21" si="24">AZ2-AY2</f>
        <v>0</v>
      </c>
      <c r="AZ13" s="47"/>
      <c r="BA13" s="46">
        <f t="shared" ref="BA13:BA21" si="25">BB2-BA2</f>
        <v>0</v>
      </c>
      <c r="BB13" s="47"/>
      <c r="BC13" s="46">
        <f t="shared" ref="BC13:BC21" si="26">BD2-BC2</f>
        <v>0</v>
      </c>
      <c r="BD13" s="47"/>
      <c r="BE13" s="46">
        <f t="shared" ref="BE13:BE21" si="27">BF2-BE2</f>
        <v>0</v>
      </c>
      <c r="BF13" s="47"/>
      <c r="BG13" s="46">
        <f t="shared" ref="BG13:BG21" si="28">BH2-BG2</f>
        <v>0</v>
      </c>
      <c r="BH13" s="47"/>
      <c r="BI13" s="46">
        <f t="shared" ref="BI13:BI21" si="29">BJ2-BI2</f>
        <v>0</v>
      </c>
      <c r="BJ13" s="47"/>
    </row>
    <row r="14" spans="1:63" x14ac:dyDescent="0.25">
      <c r="A14" s="30" t="s">
        <v>4</v>
      </c>
      <c r="B14" s="22" t="s">
        <v>5</v>
      </c>
      <c r="C14" s="46">
        <f t="shared" si="0"/>
        <v>-19</v>
      </c>
      <c r="D14" s="47"/>
      <c r="E14" s="46">
        <f t="shared" si="1"/>
        <v>-11</v>
      </c>
      <c r="F14" s="47"/>
      <c r="G14" s="46">
        <f t="shared" si="2"/>
        <v>-6</v>
      </c>
      <c r="H14" s="47"/>
      <c r="I14" s="46">
        <f t="shared" si="3"/>
        <v>2</v>
      </c>
      <c r="J14" s="47"/>
      <c r="K14" s="46">
        <f t="shared" si="4"/>
        <v>-9</v>
      </c>
      <c r="L14" s="47"/>
      <c r="M14" s="46">
        <f t="shared" si="5"/>
        <v>-16</v>
      </c>
      <c r="N14" s="47"/>
      <c r="O14" s="46">
        <f t="shared" si="6"/>
        <v>8</v>
      </c>
      <c r="P14" s="47"/>
      <c r="Q14" s="46">
        <f t="shared" si="7"/>
        <v>-11</v>
      </c>
      <c r="R14" s="47"/>
      <c r="S14" s="46">
        <f t="shared" si="8"/>
        <v>-43</v>
      </c>
      <c r="T14" s="47"/>
      <c r="U14" s="46">
        <f t="shared" si="9"/>
        <v>-12</v>
      </c>
      <c r="V14" s="47"/>
      <c r="W14" s="46">
        <f t="shared" si="10"/>
        <v>-15</v>
      </c>
      <c r="X14" s="47"/>
      <c r="Y14" s="46">
        <f t="shared" si="11"/>
        <v>-13</v>
      </c>
      <c r="Z14" s="47"/>
      <c r="AA14" s="46">
        <f t="shared" si="12"/>
        <v>-54</v>
      </c>
      <c r="AB14" s="47"/>
      <c r="AC14" s="46">
        <f t="shared" si="13"/>
        <v>-47</v>
      </c>
      <c r="AD14" s="47"/>
      <c r="AE14" s="46">
        <f t="shared" si="14"/>
        <v>-33</v>
      </c>
      <c r="AF14" s="47"/>
      <c r="AG14" s="46">
        <f t="shared" si="15"/>
        <v>-38</v>
      </c>
      <c r="AH14" s="47"/>
      <c r="AI14" s="46">
        <f t="shared" si="16"/>
        <v>-38</v>
      </c>
      <c r="AJ14" s="47"/>
      <c r="AK14" s="46">
        <f t="shared" si="17"/>
        <v>-47</v>
      </c>
      <c r="AL14" s="47"/>
      <c r="AM14" s="46">
        <f t="shared" si="18"/>
        <v>12</v>
      </c>
      <c r="AN14" s="47"/>
      <c r="AO14" s="46">
        <f t="shared" si="19"/>
        <v>0</v>
      </c>
      <c r="AP14" s="47"/>
      <c r="AQ14" s="46">
        <f t="shared" si="20"/>
        <v>-55</v>
      </c>
      <c r="AR14" s="47"/>
      <c r="AS14" s="46">
        <f t="shared" si="21"/>
        <v>-35</v>
      </c>
      <c r="AT14" s="47"/>
      <c r="AU14" s="46">
        <f t="shared" si="22"/>
        <v>-61</v>
      </c>
      <c r="AV14" s="47"/>
      <c r="AW14" s="46">
        <f t="shared" si="23"/>
        <v>7</v>
      </c>
      <c r="AX14" s="47"/>
      <c r="AY14" s="46">
        <f t="shared" si="24"/>
        <v>0</v>
      </c>
      <c r="AZ14" s="47"/>
      <c r="BA14" s="46">
        <f t="shared" si="25"/>
        <v>0</v>
      </c>
      <c r="BB14" s="47"/>
      <c r="BC14" s="46">
        <f t="shared" si="26"/>
        <v>0</v>
      </c>
      <c r="BD14" s="47"/>
      <c r="BE14" s="46">
        <f t="shared" si="27"/>
        <v>0</v>
      </c>
      <c r="BF14" s="47"/>
      <c r="BG14" s="46">
        <f t="shared" si="28"/>
        <v>0</v>
      </c>
      <c r="BH14" s="47"/>
      <c r="BI14" s="46">
        <f t="shared" si="29"/>
        <v>0</v>
      </c>
      <c r="BJ14" s="47"/>
    </row>
    <row r="15" spans="1:63" x14ac:dyDescent="0.25">
      <c r="A15" s="30" t="s">
        <v>6</v>
      </c>
      <c r="B15" s="22" t="s">
        <v>7</v>
      </c>
      <c r="C15" s="46">
        <f t="shared" si="0"/>
        <v>-12</v>
      </c>
      <c r="D15" s="47"/>
      <c r="E15" s="46">
        <f t="shared" si="1"/>
        <v>-8</v>
      </c>
      <c r="F15" s="47"/>
      <c r="G15" s="46">
        <f t="shared" si="2"/>
        <v>-5</v>
      </c>
      <c r="H15" s="47"/>
      <c r="I15" s="46">
        <f t="shared" si="3"/>
        <v>6</v>
      </c>
      <c r="J15" s="47"/>
      <c r="K15" s="46">
        <f t="shared" si="4"/>
        <v>-6</v>
      </c>
      <c r="L15" s="47"/>
      <c r="M15" s="46">
        <f t="shared" si="5"/>
        <v>-12</v>
      </c>
      <c r="N15" s="47"/>
      <c r="O15" s="46">
        <f t="shared" si="6"/>
        <v>8</v>
      </c>
      <c r="P15" s="47"/>
      <c r="Q15" s="46">
        <f t="shared" si="7"/>
        <v>-12</v>
      </c>
      <c r="R15" s="47"/>
      <c r="S15" s="46">
        <f t="shared" si="8"/>
        <v>-41</v>
      </c>
      <c r="T15" s="47"/>
      <c r="U15" s="46">
        <f t="shared" si="9"/>
        <v>-11</v>
      </c>
      <c r="V15" s="47"/>
      <c r="W15" s="46">
        <f t="shared" si="10"/>
        <v>-15</v>
      </c>
      <c r="X15" s="47"/>
      <c r="Y15" s="46">
        <f t="shared" si="11"/>
        <v>-12</v>
      </c>
      <c r="Z15" s="47"/>
      <c r="AA15" s="46">
        <f t="shared" si="12"/>
        <v>-52</v>
      </c>
      <c r="AB15" s="47"/>
      <c r="AC15" s="46">
        <f t="shared" si="13"/>
        <v>-46</v>
      </c>
      <c r="AD15" s="47"/>
      <c r="AE15" s="46">
        <f t="shared" si="14"/>
        <v>-32</v>
      </c>
      <c r="AF15" s="47"/>
      <c r="AG15" s="46">
        <f t="shared" si="15"/>
        <v>-39</v>
      </c>
      <c r="AH15" s="47"/>
      <c r="AI15" s="46">
        <f t="shared" si="16"/>
        <v>-37</v>
      </c>
      <c r="AJ15" s="47"/>
      <c r="AK15" s="46">
        <f t="shared" si="17"/>
        <v>-46</v>
      </c>
      <c r="AL15" s="47"/>
      <c r="AM15" s="46">
        <f t="shared" si="18"/>
        <v>12</v>
      </c>
      <c r="AN15" s="47"/>
      <c r="AO15" s="46">
        <f t="shared" si="19"/>
        <v>-5</v>
      </c>
      <c r="AP15" s="47"/>
      <c r="AQ15" s="46">
        <f t="shared" si="20"/>
        <v>-54</v>
      </c>
      <c r="AR15" s="47"/>
      <c r="AS15" s="46">
        <f t="shared" si="21"/>
        <v>-34</v>
      </c>
      <c r="AT15" s="47"/>
      <c r="AU15" s="46">
        <f t="shared" si="22"/>
        <v>-60</v>
      </c>
      <c r="AV15" s="47"/>
      <c r="AW15" s="46">
        <f t="shared" si="23"/>
        <v>7</v>
      </c>
      <c r="AX15" s="47"/>
      <c r="AY15" s="46">
        <f t="shared" si="24"/>
        <v>0</v>
      </c>
      <c r="AZ15" s="47"/>
      <c r="BA15" s="46">
        <f t="shared" si="25"/>
        <v>0</v>
      </c>
      <c r="BB15" s="47"/>
      <c r="BC15" s="46">
        <f t="shared" si="26"/>
        <v>0</v>
      </c>
      <c r="BD15" s="47"/>
      <c r="BE15" s="46">
        <f t="shared" si="27"/>
        <v>0</v>
      </c>
      <c r="BF15" s="47"/>
      <c r="BG15" s="46">
        <f t="shared" si="28"/>
        <v>0</v>
      </c>
      <c r="BH15" s="47"/>
      <c r="BI15" s="46">
        <f t="shared" si="29"/>
        <v>0</v>
      </c>
      <c r="BJ15" s="47"/>
    </row>
    <row r="16" spans="1:63" x14ac:dyDescent="0.25">
      <c r="A16" s="30" t="s">
        <v>8</v>
      </c>
      <c r="B16" s="22" t="s">
        <v>9</v>
      </c>
      <c r="C16" s="46">
        <f t="shared" si="0"/>
        <v>-1</v>
      </c>
      <c r="D16" s="47"/>
      <c r="E16" s="46">
        <f t="shared" si="1"/>
        <v>-2</v>
      </c>
      <c r="F16" s="47"/>
      <c r="G16" s="46">
        <f t="shared" si="2"/>
        <v>-1</v>
      </c>
      <c r="H16" s="47"/>
      <c r="I16" s="46">
        <f t="shared" si="3"/>
        <v>-1</v>
      </c>
      <c r="J16" s="47"/>
      <c r="K16" s="46">
        <f t="shared" si="4"/>
        <v>-1</v>
      </c>
      <c r="L16" s="47"/>
      <c r="M16" s="46">
        <f t="shared" si="5"/>
        <v>-2</v>
      </c>
      <c r="N16" s="47"/>
      <c r="O16" s="46">
        <f t="shared" si="6"/>
        <v>0</v>
      </c>
      <c r="P16" s="47"/>
      <c r="Q16" s="46">
        <f t="shared" si="7"/>
        <v>2</v>
      </c>
      <c r="R16" s="47"/>
      <c r="S16" s="46">
        <f t="shared" si="8"/>
        <v>0</v>
      </c>
      <c r="T16" s="47"/>
      <c r="U16" s="46">
        <f t="shared" si="9"/>
        <v>1</v>
      </c>
      <c r="V16" s="47"/>
      <c r="W16" s="46">
        <f t="shared" si="10"/>
        <v>0</v>
      </c>
      <c r="X16" s="47"/>
      <c r="Y16" s="46">
        <f t="shared" si="11"/>
        <v>0</v>
      </c>
      <c r="Z16" s="47"/>
      <c r="AA16" s="46">
        <f t="shared" si="12"/>
        <v>-3</v>
      </c>
      <c r="AB16" s="47"/>
      <c r="AC16" s="46">
        <f t="shared" si="13"/>
        <v>-1</v>
      </c>
      <c r="AD16" s="47"/>
      <c r="AE16" s="46">
        <f t="shared" si="14"/>
        <v>0</v>
      </c>
      <c r="AF16" s="47"/>
      <c r="AG16" s="46">
        <f t="shared" si="15"/>
        <v>0</v>
      </c>
      <c r="AH16" s="47"/>
      <c r="AI16" s="46">
        <f t="shared" si="16"/>
        <v>-1</v>
      </c>
      <c r="AJ16" s="47"/>
      <c r="AK16" s="46">
        <f t="shared" si="17"/>
        <v>-1</v>
      </c>
      <c r="AL16" s="47"/>
      <c r="AM16" s="46">
        <f t="shared" si="18"/>
        <v>0</v>
      </c>
      <c r="AN16" s="47"/>
      <c r="AO16" s="46">
        <f t="shared" si="19"/>
        <v>1</v>
      </c>
      <c r="AP16" s="47"/>
      <c r="AQ16" s="46">
        <f t="shared" si="20"/>
        <v>0</v>
      </c>
      <c r="AR16" s="47"/>
      <c r="AS16" s="46">
        <f t="shared" si="21"/>
        <v>-2</v>
      </c>
      <c r="AT16" s="47"/>
      <c r="AU16" s="46">
        <f t="shared" si="22"/>
        <v>-2</v>
      </c>
      <c r="AV16" s="47"/>
      <c r="AW16" s="46">
        <f t="shared" si="23"/>
        <v>-1</v>
      </c>
      <c r="AX16" s="47"/>
      <c r="AY16" s="46">
        <f t="shared" si="24"/>
        <v>0</v>
      </c>
      <c r="AZ16" s="47"/>
      <c r="BA16" s="46">
        <f t="shared" si="25"/>
        <v>0</v>
      </c>
      <c r="BB16" s="47"/>
      <c r="BC16" s="46">
        <f t="shared" si="26"/>
        <v>0</v>
      </c>
      <c r="BD16" s="47"/>
      <c r="BE16" s="46">
        <f t="shared" si="27"/>
        <v>0</v>
      </c>
      <c r="BF16" s="47"/>
      <c r="BG16" s="46">
        <f t="shared" si="28"/>
        <v>0</v>
      </c>
      <c r="BH16" s="47"/>
      <c r="BI16" s="46">
        <f t="shared" si="29"/>
        <v>0</v>
      </c>
      <c r="BJ16" s="47"/>
    </row>
    <row r="17" spans="1:62" x14ac:dyDescent="0.25">
      <c r="A17" s="30" t="s">
        <v>10</v>
      </c>
      <c r="B17" s="22" t="s">
        <v>11</v>
      </c>
      <c r="C17" s="46">
        <f t="shared" si="0"/>
        <v>7</v>
      </c>
      <c r="D17" s="47"/>
      <c r="E17" s="46">
        <f t="shared" si="1"/>
        <v>4</v>
      </c>
      <c r="F17" s="47"/>
      <c r="G17" s="46">
        <f t="shared" si="2"/>
        <v>5</v>
      </c>
      <c r="H17" s="47"/>
      <c r="I17" s="46">
        <f t="shared" si="3"/>
        <v>-4</v>
      </c>
      <c r="J17" s="47"/>
      <c r="K17" s="46">
        <f t="shared" si="4"/>
        <v>6</v>
      </c>
      <c r="L17" s="47"/>
      <c r="M17" s="46">
        <f t="shared" si="5"/>
        <v>9</v>
      </c>
      <c r="N17" s="47"/>
      <c r="O17" s="46">
        <f t="shared" si="6"/>
        <v>-3</v>
      </c>
      <c r="P17" s="47"/>
      <c r="Q17" s="46">
        <f t="shared" si="7"/>
        <v>2</v>
      </c>
      <c r="R17" s="47"/>
      <c r="S17" s="46">
        <f t="shared" si="8"/>
        <v>11</v>
      </c>
      <c r="T17" s="47"/>
      <c r="U17" s="46">
        <f t="shared" si="9"/>
        <v>1</v>
      </c>
      <c r="V17" s="47"/>
      <c r="W17" s="46">
        <f t="shared" si="10"/>
        <v>3</v>
      </c>
      <c r="X17" s="47"/>
      <c r="Y17" s="46">
        <f t="shared" si="11"/>
        <v>-2</v>
      </c>
      <c r="Z17" s="47"/>
      <c r="AA17" s="46">
        <f t="shared" si="12"/>
        <v>20</v>
      </c>
      <c r="AB17" s="47"/>
      <c r="AC17" s="46">
        <f t="shared" si="13"/>
        <v>12</v>
      </c>
      <c r="AD17" s="47"/>
      <c r="AE17" s="46">
        <f t="shared" si="14"/>
        <v>6</v>
      </c>
      <c r="AF17" s="47"/>
      <c r="AG17" s="46">
        <f t="shared" si="15"/>
        <v>13</v>
      </c>
      <c r="AH17" s="47"/>
      <c r="AI17" s="46">
        <f t="shared" si="16"/>
        <v>9</v>
      </c>
      <c r="AJ17" s="47"/>
      <c r="AK17" s="46">
        <f t="shared" si="17"/>
        <v>12</v>
      </c>
      <c r="AL17" s="47"/>
      <c r="AM17" s="46">
        <f t="shared" si="18"/>
        <v>1</v>
      </c>
      <c r="AN17" s="47"/>
      <c r="AO17" s="46">
        <f t="shared" si="19"/>
        <v>6</v>
      </c>
      <c r="AP17" s="47"/>
      <c r="AQ17" s="46">
        <f t="shared" si="20"/>
        <v>18</v>
      </c>
      <c r="AR17" s="47"/>
      <c r="AS17" s="46">
        <f t="shared" si="21"/>
        <v>11</v>
      </c>
      <c r="AT17" s="47"/>
      <c r="AU17" s="46">
        <f t="shared" si="22"/>
        <v>24</v>
      </c>
      <c r="AV17" s="47"/>
      <c r="AW17" s="46">
        <f t="shared" si="23"/>
        <v>2</v>
      </c>
      <c r="AX17" s="47"/>
      <c r="AY17" s="46">
        <f t="shared" si="24"/>
        <v>0</v>
      </c>
      <c r="AZ17" s="47"/>
      <c r="BA17" s="46">
        <f t="shared" si="25"/>
        <v>0</v>
      </c>
      <c r="BB17" s="47"/>
      <c r="BC17" s="46">
        <f t="shared" si="26"/>
        <v>0</v>
      </c>
      <c r="BD17" s="47"/>
      <c r="BE17" s="46">
        <f t="shared" si="27"/>
        <v>0</v>
      </c>
      <c r="BF17" s="47"/>
      <c r="BG17" s="46">
        <f t="shared" si="28"/>
        <v>0</v>
      </c>
      <c r="BH17" s="47"/>
      <c r="BI17" s="46">
        <f t="shared" si="29"/>
        <v>0</v>
      </c>
      <c r="BJ17" s="47"/>
    </row>
    <row r="18" spans="1:62" x14ac:dyDescent="0.25">
      <c r="A18" s="30" t="s">
        <v>12</v>
      </c>
      <c r="B18" s="22" t="s">
        <v>13</v>
      </c>
      <c r="C18" s="46">
        <f t="shared" si="0"/>
        <v>-21</v>
      </c>
      <c r="D18" s="47"/>
      <c r="E18" s="46">
        <f t="shared" si="1"/>
        <v>-10</v>
      </c>
      <c r="F18" s="47"/>
      <c r="G18" s="46">
        <f t="shared" si="2"/>
        <v>-3</v>
      </c>
      <c r="H18" s="47"/>
      <c r="I18" s="46">
        <f t="shared" si="3"/>
        <v>2</v>
      </c>
      <c r="J18" s="47"/>
      <c r="K18" s="46">
        <f t="shared" si="4"/>
        <v>-5</v>
      </c>
      <c r="L18" s="47"/>
      <c r="M18" s="46">
        <f t="shared" si="5"/>
        <v>-14</v>
      </c>
      <c r="N18" s="47"/>
      <c r="O18" s="46">
        <f t="shared" si="6"/>
        <v>7</v>
      </c>
      <c r="P18" s="47"/>
      <c r="Q18" s="46">
        <f t="shared" si="7"/>
        <v>-13</v>
      </c>
      <c r="R18" s="47"/>
      <c r="S18" s="46">
        <f t="shared" si="8"/>
        <v>-45</v>
      </c>
      <c r="T18" s="47"/>
      <c r="U18" s="46">
        <f t="shared" si="9"/>
        <v>-13</v>
      </c>
      <c r="V18" s="47"/>
      <c r="W18" s="46">
        <f t="shared" si="10"/>
        <v>-15</v>
      </c>
      <c r="X18" s="47"/>
      <c r="Y18" s="46">
        <f t="shared" si="11"/>
        <v>-15</v>
      </c>
      <c r="Z18" s="47"/>
      <c r="AA18" s="46">
        <f t="shared" si="12"/>
        <v>-49</v>
      </c>
      <c r="AB18" s="47"/>
      <c r="AC18" s="46">
        <f t="shared" si="13"/>
        <v>-48</v>
      </c>
      <c r="AD18" s="47"/>
      <c r="AE18" s="46">
        <f t="shared" si="14"/>
        <v>-36</v>
      </c>
      <c r="AF18" s="47"/>
      <c r="AG18" s="46">
        <f t="shared" si="15"/>
        <v>-38</v>
      </c>
      <c r="AH18" s="47"/>
      <c r="AI18" s="46">
        <f t="shared" si="16"/>
        <v>-38</v>
      </c>
      <c r="AJ18" s="47"/>
      <c r="AK18" s="46">
        <f t="shared" si="17"/>
        <v>-46</v>
      </c>
      <c r="AL18" s="47"/>
      <c r="AM18" s="46">
        <f t="shared" si="18"/>
        <v>13</v>
      </c>
      <c r="AN18" s="47"/>
      <c r="AO18" s="46">
        <f t="shared" si="19"/>
        <v>1</v>
      </c>
      <c r="AP18" s="47"/>
      <c r="AQ18" s="46">
        <f t="shared" si="20"/>
        <v>-55</v>
      </c>
      <c r="AR18" s="47"/>
      <c r="AS18" s="46">
        <f t="shared" si="21"/>
        <v>-34</v>
      </c>
      <c r="AT18" s="47"/>
      <c r="AU18" s="46">
        <f t="shared" si="22"/>
        <v>-59</v>
      </c>
      <c r="AV18" s="47"/>
      <c r="AW18" s="46">
        <f t="shared" si="23"/>
        <v>9</v>
      </c>
      <c r="AX18" s="47"/>
      <c r="AY18" s="46">
        <f t="shared" si="24"/>
        <v>0</v>
      </c>
      <c r="AZ18" s="47"/>
      <c r="BA18" s="46">
        <f t="shared" si="25"/>
        <v>0</v>
      </c>
      <c r="BB18" s="47"/>
      <c r="BC18" s="46">
        <f t="shared" si="26"/>
        <v>0</v>
      </c>
      <c r="BD18" s="47"/>
      <c r="BE18" s="46">
        <f t="shared" si="27"/>
        <v>0</v>
      </c>
      <c r="BF18" s="47"/>
      <c r="BG18" s="46">
        <f t="shared" si="28"/>
        <v>0</v>
      </c>
      <c r="BH18" s="47"/>
      <c r="BI18" s="46">
        <f t="shared" si="29"/>
        <v>0</v>
      </c>
      <c r="BJ18" s="47"/>
    </row>
    <row r="19" spans="1:62" x14ac:dyDescent="0.25">
      <c r="A19" s="30" t="s">
        <v>8</v>
      </c>
      <c r="B19" s="22" t="s">
        <v>9</v>
      </c>
      <c r="C19" s="46">
        <f t="shared" si="0"/>
        <v>-1</v>
      </c>
      <c r="D19" s="47"/>
      <c r="E19" s="46">
        <f t="shared" si="1"/>
        <v>-2</v>
      </c>
      <c r="F19" s="47"/>
      <c r="G19" s="46">
        <f t="shared" si="2"/>
        <v>-1</v>
      </c>
      <c r="H19" s="47"/>
      <c r="I19" s="46">
        <f t="shared" si="3"/>
        <v>-1</v>
      </c>
      <c r="J19" s="47"/>
      <c r="K19" s="46">
        <f t="shared" si="4"/>
        <v>-1</v>
      </c>
      <c r="L19" s="47"/>
      <c r="M19" s="46">
        <f t="shared" si="5"/>
        <v>-2</v>
      </c>
      <c r="N19" s="47"/>
      <c r="O19" s="46">
        <f t="shared" si="6"/>
        <v>0</v>
      </c>
      <c r="P19" s="47"/>
      <c r="Q19" s="46">
        <f t="shared" si="7"/>
        <v>2</v>
      </c>
      <c r="R19" s="47"/>
      <c r="S19" s="46">
        <f t="shared" si="8"/>
        <v>0</v>
      </c>
      <c r="T19" s="47"/>
      <c r="U19" s="46">
        <f t="shared" si="9"/>
        <v>1</v>
      </c>
      <c r="V19" s="47"/>
      <c r="W19" s="46">
        <f t="shared" si="10"/>
        <v>0</v>
      </c>
      <c r="X19" s="47"/>
      <c r="Y19" s="46">
        <f t="shared" si="11"/>
        <v>0</v>
      </c>
      <c r="Z19" s="47"/>
      <c r="AA19" s="46">
        <f t="shared" si="12"/>
        <v>-3</v>
      </c>
      <c r="AB19" s="47"/>
      <c r="AC19" s="46">
        <f t="shared" si="13"/>
        <v>-1</v>
      </c>
      <c r="AD19" s="47"/>
      <c r="AE19" s="46">
        <f t="shared" si="14"/>
        <v>0</v>
      </c>
      <c r="AF19" s="47"/>
      <c r="AG19" s="46">
        <f t="shared" si="15"/>
        <v>0</v>
      </c>
      <c r="AH19" s="47"/>
      <c r="AI19" s="46">
        <f t="shared" si="16"/>
        <v>-1</v>
      </c>
      <c r="AJ19" s="47"/>
      <c r="AK19" s="46">
        <f t="shared" si="17"/>
        <v>-1</v>
      </c>
      <c r="AL19" s="47"/>
      <c r="AM19" s="46">
        <f t="shared" si="18"/>
        <v>0</v>
      </c>
      <c r="AN19" s="47"/>
      <c r="AO19" s="46">
        <f t="shared" si="19"/>
        <v>1</v>
      </c>
      <c r="AP19" s="47"/>
      <c r="AQ19" s="46">
        <f t="shared" si="20"/>
        <v>0</v>
      </c>
      <c r="AR19" s="47"/>
      <c r="AS19" s="46">
        <f t="shared" si="21"/>
        <v>-2</v>
      </c>
      <c r="AT19" s="47"/>
      <c r="AU19" s="46">
        <f t="shared" si="22"/>
        <v>-2</v>
      </c>
      <c r="AV19" s="47"/>
      <c r="AW19" s="46">
        <f t="shared" si="23"/>
        <v>-1</v>
      </c>
      <c r="AX19" s="47"/>
      <c r="AY19" s="46">
        <f t="shared" si="24"/>
        <v>0</v>
      </c>
      <c r="AZ19" s="47"/>
      <c r="BA19" s="46">
        <f t="shared" si="25"/>
        <v>0</v>
      </c>
      <c r="BB19" s="47"/>
      <c r="BC19" s="46">
        <f t="shared" si="26"/>
        <v>0</v>
      </c>
      <c r="BD19" s="47"/>
      <c r="BE19" s="46">
        <f t="shared" si="27"/>
        <v>0</v>
      </c>
      <c r="BF19" s="47"/>
      <c r="BG19" s="46">
        <f t="shared" si="28"/>
        <v>0</v>
      </c>
      <c r="BH19" s="47"/>
      <c r="BI19" s="46">
        <f t="shared" si="29"/>
        <v>0</v>
      </c>
      <c r="BJ19" s="47"/>
    </row>
    <row r="20" spans="1:62" x14ac:dyDescent="0.25">
      <c r="A20" s="30" t="s">
        <v>14</v>
      </c>
      <c r="B20" s="22" t="s">
        <v>15</v>
      </c>
      <c r="C20" s="46">
        <f t="shared" si="0"/>
        <v>-16</v>
      </c>
      <c r="D20" s="47"/>
      <c r="E20" s="46">
        <f t="shared" si="1"/>
        <v>-8</v>
      </c>
      <c r="F20" s="47"/>
      <c r="G20" s="46">
        <f t="shared" si="2"/>
        <v>-3</v>
      </c>
      <c r="H20" s="47"/>
      <c r="I20" s="46">
        <f t="shared" si="3"/>
        <v>3</v>
      </c>
      <c r="J20" s="47"/>
      <c r="K20" s="46">
        <f t="shared" si="4"/>
        <v>-5</v>
      </c>
      <c r="L20" s="47"/>
      <c r="M20" s="46">
        <f t="shared" si="5"/>
        <v>-14</v>
      </c>
      <c r="N20" s="47"/>
      <c r="O20" s="46">
        <f t="shared" si="6"/>
        <v>8</v>
      </c>
      <c r="P20" s="47"/>
      <c r="Q20" s="46">
        <f t="shared" si="7"/>
        <v>-12</v>
      </c>
      <c r="R20" s="47"/>
      <c r="S20" s="46">
        <f t="shared" si="8"/>
        <v>-42</v>
      </c>
      <c r="T20" s="47"/>
      <c r="U20" s="46">
        <f t="shared" si="9"/>
        <v>-12</v>
      </c>
      <c r="V20" s="47"/>
      <c r="W20" s="46">
        <f t="shared" si="10"/>
        <v>-15</v>
      </c>
      <c r="X20" s="47"/>
      <c r="Y20" s="46">
        <f t="shared" si="11"/>
        <v>-13</v>
      </c>
      <c r="Z20" s="47"/>
      <c r="AA20" s="46">
        <f t="shared" si="12"/>
        <v>-51</v>
      </c>
      <c r="AB20" s="47"/>
      <c r="AC20" s="46">
        <f t="shared" si="13"/>
        <v>-46</v>
      </c>
      <c r="AD20" s="47"/>
      <c r="AE20" s="46">
        <f t="shared" si="14"/>
        <v>-34</v>
      </c>
      <c r="AF20" s="47"/>
      <c r="AG20" s="46">
        <f t="shared" si="15"/>
        <v>-39</v>
      </c>
      <c r="AH20" s="47"/>
      <c r="AI20" s="46">
        <f t="shared" si="16"/>
        <v>-37</v>
      </c>
      <c r="AJ20" s="47"/>
      <c r="AK20" s="46">
        <f t="shared" si="17"/>
        <v>-46</v>
      </c>
      <c r="AL20" s="47"/>
      <c r="AM20" s="46">
        <f t="shared" si="18"/>
        <v>13</v>
      </c>
      <c r="AN20" s="47"/>
      <c r="AO20" s="46">
        <f t="shared" si="19"/>
        <v>-2</v>
      </c>
      <c r="AP20" s="47"/>
      <c r="AQ20" s="46">
        <f t="shared" si="20"/>
        <v>-55</v>
      </c>
      <c r="AR20" s="47"/>
      <c r="AS20" s="46">
        <f t="shared" si="21"/>
        <v>-34</v>
      </c>
      <c r="AT20" s="47"/>
      <c r="AU20" s="46">
        <f t="shared" si="22"/>
        <v>-60</v>
      </c>
      <c r="AV20" s="47"/>
      <c r="AW20" s="46">
        <f t="shared" si="23"/>
        <v>8</v>
      </c>
      <c r="AX20" s="47"/>
      <c r="AY20" s="46">
        <f t="shared" si="24"/>
        <v>0</v>
      </c>
      <c r="AZ20" s="47"/>
      <c r="BA20" s="46">
        <f t="shared" si="25"/>
        <v>0</v>
      </c>
      <c r="BB20" s="47"/>
      <c r="BC20" s="46">
        <f t="shared" si="26"/>
        <v>0</v>
      </c>
      <c r="BD20" s="47"/>
      <c r="BE20" s="46">
        <f t="shared" si="27"/>
        <v>0</v>
      </c>
      <c r="BF20" s="47"/>
      <c r="BG20" s="46">
        <f t="shared" si="28"/>
        <v>0</v>
      </c>
      <c r="BH20" s="47"/>
      <c r="BI20" s="46">
        <f t="shared" si="29"/>
        <v>0</v>
      </c>
      <c r="BJ20" s="47"/>
    </row>
    <row r="21" spans="1:62" ht="15.75" customHeight="1" x14ac:dyDescent="0.25">
      <c r="A21" s="30" t="s">
        <v>10</v>
      </c>
      <c r="B21" s="22" t="s">
        <v>11</v>
      </c>
      <c r="C21" s="46">
        <f t="shared" si="0"/>
        <v>6</v>
      </c>
      <c r="D21" s="47"/>
      <c r="E21" s="46">
        <f t="shared" si="1"/>
        <v>-1</v>
      </c>
      <c r="F21" s="47"/>
      <c r="G21" s="46">
        <f t="shared" si="2"/>
        <v>1</v>
      </c>
      <c r="H21" s="47"/>
      <c r="I21" s="46">
        <f t="shared" si="3"/>
        <v>0</v>
      </c>
      <c r="J21" s="47"/>
      <c r="K21" s="46">
        <f t="shared" si="4"/>
        <v>2</v>
      </c>
      <c r="L21" s="47"/>
      <c r="M21" s="46">
        <f t="shared" si="5"/>
        <v>6</v>
      </c>
      <c r="N21" s="47"/>
      <c r="O21" s="46">
        <f t="shared" si="6"/>
        <v>3</v>
      </c>
      <c r="P21" s="47"/>
      <c r="Q21" s="46">
        <f t="shared" si="7"/>
        <v>-13</v>
      </c>
      <c r="R21" s="47"/>
      <c r="S21" s="46">
        <f t="shared" si="8"/>
        <v>-19</v>
      </c>
      <c r="T21" s="47"/>
      <c r="U21" s="46">
        <f t="shared" si="9"/>
        <v>-12</v>
      </c>
      <c r="V21" s="47"/>
      <c r="W21" s="46">
        <f t="shared" si="10"/>
        <v>-11</v>
      </c>
      <c r="X21" s="47"/>
      <c r="Y21" s="46">
        <f t="shared" si="11"/>
        <v>-18</v>
      </c>
      <c r="Z21" s="47"/>
      <c r="AA21" s="46">
        <f t="shared" si="12"/>
        <v>-8</v>
      </c>
      <c r="AB21" s="47"/>
      <c r="AC21" s="46">
        <f t="shared" si="13"/>
        <v>-16</v>
      </c>
      <c r="AD21" s="47"/>
      <c r="AE21" s="46">
        <f t="shared" si="14"/>
        <v>-15</v>
      </c>
      <c r="AF21" s="47"/>
      <c r="AG21" s="46">
        <f t="shared" si="15"/>
        <v>-15</v>
      </c>
      <c r="AH21" s="47"/>
      <c r="AI21" s="46">
        <f t="shared" si="16"/>
        <v>-25</v>
      </c>
      <c r="AJ21" s="47"/>
      <c r="AK21" s="46">
        <f t="shared" si="17"/>
        <v>-30</v>
      </c>
      <c r="AL21" s="47"/>
      <c r="AM21" s="46">
        <f t="shared" si="18"/>
        <v>15</v>
      </c>
      <c r="AN21" s="47"/>
      <c r="AO21" s="46">
        <f t="shared" si="19"/>
        <v>6</v>
      </c>
      <c r="AP21" s="47"/>
      <c r="AQ21" s="46">
        <f t="shared" si="20"/>
        <v>-8</v>
      </c>
      <c r="AR21" s="47"/>
      <c r="AS21" s="46">
        <f t="shared" si="21"/>
        <v>-2</v>
      </c>
      <c r="AT21" s="47"/>
      <c r="AU21" s="46">
        <f t="shared" si="22"/>
        <v>-4</v>
      </c>
      <c r="AV21" s="47"/>
      <c r="AW21" s="46">
        <f t="shared" si="23"/>
        <v>11</v>
      </c>
      <c r="AX21" s="47"/>
      <c r="AY21" s="46">
        <f t="shared" si="24"/>
        <v>0</v>
      </c>
      <c r="AZ21" s="47"/>
      <c r="BA21" s="46">
        <f t="shared" si="25"/>
        <v>0</v>
      </c>
      <c r="BB21" s="47"/>
      <c r="BC21" s="46">
        <f t="shared" si="26"/>
        <v>0</v>
      </c>
      <c r="BD21" s="47"/>
      <c r="BE21" s="46">
        <f t="shared" si="27"/>
        <v>0</v>
      </c>
      <c r="BF21" s="47"/>
      <c r="BG21" s="46">
        <f t="shared" si="28"/>
        <v>0</v>
      </c>
      <c r="BH21" s="47"/>
      <c r="BI21" s="46">
        <f t="shared" si="29"/>
        <v>0</v>
      </c>
      <c r="BJ21" s="47"/>
    </row>
    <row r="22" spans="1:62" ht="15.75" customHeight="1" thickBot="1" x14ac:dyDescent="0.3"/>
    <row r="23" spans="1:62" ht="16.5" customHeight="1" thickTop="1" thickBot="1" x14ac:dyDescent="0.3">
      <c r="A23" s="3"/>
      <c r="B23" s="15"/>
      <c r="C23" s="49" t="s">
        <v>17</v>
      </c>
      <c r="D23" s="50"/>
      <c r="E23" s="50"/>
      <c r="F23" s="50"/>
      <c r="G23" s="51"/>
      <c r="H23" s="49" t="s">
        <v>18</v>
      </c>
      <c r="I23" s="50"/>
      <c r="J23" s="50"/>
      <c r="K23" s="50"/>
      <c r="L23" s="51"/>
      <c r="M23" s="49" t="s">
        <v>19</v>
      </c>
      <c r="N23" s="50"/>
      <c r="O23" s="50"/>
      <c r="P23" s="50"/>
      <c r="Q23" s="51"/>
      <c r="R23" s="49" t="s">
        <v>20</v>
      </c>
      <c r="S23" s="50"/>
      <c r="T23" s="50"/>
      <c r="U23" s="50"/>
      <c r="V23" s="51"/>
    </row>
    <row r="24" spans="1:62" ht="16.5" customHeight="1" thickTop="1" thickBot="1" x14ac:dyDescent="0.3">
      <c r="A24" s="3" t="s">
        <v>0</v>
      </c>
      <c r="B24" s="15" t="s">
        <v>1</v>
      </c>
      <c r="C24" s="56" t="s">
        <v>21</v>
      </c>
      <c r="D24" s="57" t="s">
        <v>22</v>
      </c>
      <c r="E24" s="57" t="s">
        <v>23</v>
      </c>
      <c r="F24" s="57" t="s">
        <v>24</v>
      </c>
      <c r="G24" s="57" t="s">
        <v>25</v>
      </c>
      <c r="H24" s="56" t="s">
        <v>21</v>
      </c>
      <c r="I24" s="57" t="s">
        <v>22</v>
      </c>
      <c r="J24" s="57" t="s">
        <v>23</v>
      </c>
      <c r="K24" s="57" t="s">
        <v>24</v>
      </c>
      <c r="L24" s="58" t="s">
        <v>25</v>
      </c>
      <c r="M24" s="57" t="s">
        <v>21</v>
      </c>
      <c r="N24" s="57" t="s">
        <v>22</v>
      </c>
      <c r="O24" s="57" t="s">
        <v>23</v>
      </c>
      <c r="P24" s="57" t="s">
        <v>24</v>
      </c>
      <c r="Q24" s="57" t="s">
        <v>25</v>
      </c>
      <c r="R24" s="56" t="s">
        <v>21</v>
      </c>
      <c r="S24" s="57" t="s">
        <v>22</v>
      </c>
      <c r="T24" s="57" t="s">
        <v>23</v>
      </c>
      <c r="U24" s="57" t="s">
        <v>24</v>
      </c>
      <c r="V24" s="58" t="s">
        <v>25</v>
      </c>
    </row>
    <row r="25" spans="1:62" ht="16.5" customHeight="1" thickTop="1" thickBot="1" x14ac:dyDescent="0.3">
      <c r="A25" s="3" t="s">
        <v>2</v>
      </c>
      <c r="B25" s="15" t="s">
        <v>3</v>
      </c>
      <c r="C25" s="68">
        <f t="shared" ref="C25:C33" si="30">E13-$C13</f>
        <v>11</v>
      </c>
      <c r="D25" s="53">
        <f t="shared" ref="D25:D33" si="31">G13-$C13</f>
        <v>18</v>
      </c>
      <c r="E25" s="54">
        <f t="shared" ref="E25:E33" si="32">I13-$C13</f>
        <v>23</v>
      </c>
      <c r="F25" s="52">
        <f t="shared" ref="F25:F33" si="33">K13-$C13</f>
        <v>16</v>
      </c>
      <c r="G25" s="52">
        <f t="shared" ref="G25:G33" si="34">M13-$C13</f>
        <v>7</v>
      </c>
      <c r="H25" s="68">
        <f t="shared" ref="H25:H33" si="35">Q13-$O13</f>
        <v>-20</v>
      </c>
      <c r="I25" s="54">
        <f t="shared" ref="I25:I33" si="36">S13-$O13</f>
        <v>-52</v>
      </c>
      <c r="J25" s="52">
        <f t="shared" ref="J25:J33" si="37">U13-$O13</f>
        <v>-20</v>
      </c>
      <c r="K25" s="53">
        <f t="shared" ref="K25:K33" si="38">W13-$O13</f>
        <v>-22</v>
      </c>
      <c r="L25" s="64">
        <f t="shared" ref="L25:L33" si="39">Y13-$O13</f>
        <v>-22</v>
      </c>
      <c r="M25" s="52">
        <f t="shared" ref="M25:M33" si="40">AC13-$AA13</f>
        <v>1</v>
      </c>
      <c r="N25" s="54">
        <f t="shared" ref="N25:N33" si="41">AE13-$AA13</f>
        <v>13</v>
      </c>
      <c r="O25" s="53">
        <f t="shared" ref="O25:O33" si="42">AG13-$AA13</f>
        <v>11</v>
      </c>
      <c r="P25" s="53">
        <f t="shared" ref="P25:P33" si="43">AI13-$AA13</f>
        <v>11</v>
      </c>
      <c r="Q25" s="52">
        <f t="shared" ref="Q25:Q33" si="44">AK13-$AA13</f>
        <v>3</v>
      </c>
      <c r="R25" s="68">
        <f t="shared" ref="R25:R33" si="45">AO13-$AM13</f>
        <v>-12</v>
      </c>
      <c r="S25" s="53">
        <f t="shared" ref="S25:S33" si="46">AQ13-$AM13</f>
        <v>-68</v>
      </c>
      <c r="T25" s="52">
        <f t="shared" ref="T25:T33" si="47">AS13-$AM13</f>
        <v>-47</v>
      </c>
      <c r="U25" s="54">
        <f t="shared" ref="U25:U33" si="48">AU13-$AM13</f>
        <v>-72</v>
      </c>
      <c r="V25" s="69">
        <f t="shared" ref="V25:V33" si="49">AW13-$AM13</f>
        <v>-4</v>
      </c>
    </row>
    <row r="26" spans="1:62" ht="16.5" customHeight="1" thickTop="1" thickBot="1" x14ac:dyDescent="0.3">
      <c r="A26" s="3" t="s">
        <v>4</v>
      </c>
      <c r="B26" s="15" t="s">
        <v>5</v>
      </c>
      <c r="C26" s="68">
        <f t="shared" si="30"/>
        <v>8</v>
      </c>
      <c r="D26" s="53">
        <f t="shared" si="31"/>
        <v>13</v>
      </c>
      <c r="E26" s="54">
        <f t="shared" si="32"/>
        <v>21</v>
      </c>
      <c r="F26" s="52">
        <f t="shared" si="33"/>
        <v>10</v>
      </c>
      <c r="G26" s="52">
        <f t="shared" si="34"/>
        <v>3</v>
      </c>
      <c r="H26" s="68">
        <f t="shared" si="35"/>
        <v>-19</v>
      </c>
      <c r="I26" s="54">
        <f t="shared" si="36"/>
        <v>-51</v>
      </c>
      <c r="J26" s="52">
        <f t="shared" si="37"/>
        <v>-20</v>
      </c>
      <c r="K26" s="53">
        <f t="shared" si="38"/>
        <v>-23</v>
      </c>
      <c r="L26" s="69">
        <f t="shared" si="39"/>
        <v>-21</v>
      </c>
      <c r="M26" s="52">
        <f t="shared" si="40"/>
        <v>7</v>
      </c>
      <c r="N26" s="54">
        <f t="shared" si="41"/>
        <v>21</v>
      </c>
      <c r="O26" s="53">
        <f t="shared" si="42"/>
        <v>16</v>
      </c>
      <c r="P26" s="53">
        <f t="shared" si="43"/>
        <v>16</v>
      </c>
      <c r="Q26" s="52">
        <f t="shared" si="44"/>
        <v>7</v>
      </c>
      <c r="R26" s="68">
        <f t="shared" si="45"/>
        <v>-12</v>
      </c>
      <c r="S26" s="53">
        <f t="shared" si="46"/>
        <v>-67</v>
      </c>
      <c r="T26" s="52">
        <f t="shared" si="47"/>
        <v>-47</v>
      </c>
      <c r="U26" s="54">
        <f t="shared" si="48"/>
        <v>-73</v>
      </c>
      <c r="V26" s="69">
        <f t="shared" si="49"/>
        <v>-5</v>
      </c>
    </row>
    <row r="27" spans="1:62" ht="16.5" customHeight="1" thickTop="1" thickBot="1" x14ac:dyDescent="0.3">
      <c r="A27" s="3" t="s">
        <v>6</v>
      </c>
      <c r="B27" s="15" t="s">
        <v>7</v>
      </c>
      <c r="C27" s="68">
        <f t="shared" si="30"/>
        <v>4</v>
      </c>
      <c r="D27" s="53">
        <f t="shared" si="31"/>
        <v>7</v>
      </c>
      <c r="E27" s="54">
        <f t="shared" si="32"/>
        <v>18</v>
      </c>
      <c r="F27" s="52">
        <f t="shared" si="33"/>
        <v>6</v>
      </c>
      <c r="G27" s="52">
        <f t="shared" si="34"/>
        <v>0</v>
      </c>
      <c r="H27" s="68">
        <f t="shared" si="35"/>
        <v>-20</v>
      </c>
      <c r="I27" s="54">
        <f t="shared" si="36"/>
        <v>-49</v>
      </c>
      <c r="J27" s="52">
        <f t="shared" si="37"/>
        <v>-19</v>
      </c>
      <c r="K27" s="53">
        <f t="shared" si="38"/>
        <v>-23</v>
      </c>
      <c r="L27" s="69">
        <f t="shared" si="39"/>
        <v>-20</v>
      </c>
      <c r="M27" s="52">
        <f t="shared" si="40"/>
        <v>6</v>
      </c>
      <c r="N27" s="54">
        <f t="shared" si="41"/>
        <v>20</v>
      </c>
      <c r="O27" s="52">
        <f t="shared" si="42"/>
        <v>13</v>
      </c>
      <c r="P27" s="53">
        <f t="shared" si="43"/>
        <v>15</v>
      </c>
      <c r="Q27" s="52">
        <f t="shared" si="44"/>
        <v>6</v>
      </c>
      <c r="R27" s="68">
        <f t="shared" si="45"/>
        <v>-17</v>
      </c>
      <c r="S27" s="53">
        <f t="shared" si="46"/>
        <v>-66</v>
      </c>
      <c r="T27" s="52">
        <f t="shared" si="47"/>
        <v>-46</v>
      </c>
      <c r="U27" s="54">
        <f t="shared" si="48"/>
        <v>-72</v>
      </c>
      <c r="V27" s="69">
        <f t="shared" si="49"/>
        <v>-5</v>
      </c>
    </row>
    <row r="28" spans="1:62" ht="16.5" customHeight="1" thickTop="1" thickBot="1" x14ac:dyDescent="0.3">
      <c r="A28" s="3" t="s">
        <v>8</v>
      </c>
      <c r="B28" s="15" t="s">
        <v>9</v>
      </c>
      <c r="C28" s="61">
        <f t="shared" si="30"/>
        <v>-1</v>
      </c>
      <c r="D28" s="55">
        <f t="shared" si="31"/>
        <v>0</v>
      </c>
      <c r="E28" s="55">
        <f t="shared" si="32"/>
        <v>0</v>
      </c>
      <c r="F28" s="55">
        <f t="shared" si="33"/>
        <v>0</v>
      </c>
      <c r="G28" s="55">
        <f t="shared" si="34"/>
        <v>-1</v>
      </c>
      <c r="H28" s="61">
        <f t="shared" si="35"/>
        <v>2</v>
      </c>
      <c r="I28" s="55">
        <f t="shared" si="36"/>
        <v>0</v>
      </c>
      <c r="J28" s="55">
        <f t="shared" si="37"/>
        <v>1</v>
      </c>
      <c r="K28" s="55">
        <f t="shared" si="38"/>
        <v>0</v>
      </c>
      <c r="L28" s="62">
        <f t="shared" si="39"/>
        <v>0</v>
      </c>
      <c r="M28" s="55">
        <f t="shared" si="40"/>
        <v>2</v>
      </c>
      <c r="N28" s="55">
        <f t="shared" si="41"/>
        <v>3</v>
      </c>
      <c r="O28" s="55">
        <f t="shared" si="42"/>
        <v>3</v>
      </c>
      <c r="P28" s="55">
        <f t="shared" si="43"/>
        <v>2</v>
      </c>
      <c r="Q28" s="55">
        <f t="shared" si="44"/>
        <v>2</v>
      </c>
      <c r="R28" s="61">
        <f t="shared" si="45"/>
        <v>1</v>
      </c>
      <c r="S28" s="55">
        <f t="shared" si="46"/>
        <v>0</v>
      </c>
      <c r="T28" s="55">
        <f t="shared" si="47"/>
        <v>-2</v>
      </c>
      <c r="U28" s="55">
        <f t="shared" si="48"/>
        <v>-2</v>
      </c>
      <c r="V28" s="62">
        <f t="shared" si="49"/>
        <v>-1</v>
      </c>
    </row>
    <row r="29" spans="1:62" ht="16.5" customHeight="1" thickTop="1" thickBot="1" x14ac:dyDescent="0.3">
      <c r="A29" s="3" t="s">
        <v>10</v>
      </c>
      <c r="B29" s="15" t="s">
        <v>11</v>
      </c>
      <c r="C29" s="59">
        <f t="shared" si="30"/>
        <v>-3</v>
      </c>
      <c r="D29" s="52">
        <f t="shared" si="31"/>
        <v>-2</v>
      </c>
      <c r="E29" s="54">
        <f t="shared" si="32"/>
        <v>-11</v>
      </c>
      <c r="F29" s="52">
        <f t="shared" si="33"/>
        <v>-1</v>
      </c>
      <c r="G29" s="52">
        <f t="shared" si="34"/>
        <v>2</v>
      </c>
      <c r="H29" s="68">
        <f t="shared" si="35"/>
        <v>5</v>
      </c>
      <c r="I29" s="54">
        <f t="shared" si="36"/>
        <v>14</v>
      </c>
      <c r="J29" s="52">
        <f t="shared" si="37"/>
        <v>4</v>
      </c>
      <c r="K29" s="53">
        <f t="shared" si="38"/>
        <v>6</v>
      </c>
      <c r="L29" s="69">
        <f t="shared" si="39"/>
        <v>1</v>
      </c>
      <c r="M29" s="52">
        <f t="shared" si="40"/>
        <v>-8</v>
      </c>
      <c r="N29" s="54">
        <f t="shared" si="41"/>
        <v>-14</v>
      </c>
      <c r="O29" s="52">
        <f t="shared" si="42"/>
        <v>-7</v>
      </c>
      <c r="P29" s="53">
        <f t="shared" si="43"/>
        <v>-11</v>
      </c>
      <c r="Q29" s="52">
        <f t="shared" si="44"/>
        <v>-8</v>
      </c>
      <c r="R29" s="68">
        <f t="shared" si="45"/>
        <v>5</v>
      </c>
      <c r="S29" s="53">
        <f t="shared" si="46"/>
        <v>17</v>
      </c>
      <c r="T29" s="52">
        <f t="shared" si="47"/>
        <v>10</v>
      </c>
      <c r="U29" s="54">
        <f t="shared" si="48"/>
        <v>23</v>
      </c>
      <c r="V29" s="69">
        <f t="shared" si="49"/>
        <v>1</v>
      </c>
    </row>
    <row r="30" spans="1:62" ht="16.5" customHeight="1" thickTop="1" thickBot="1" x14ac:dyDescent="0.3">
      <c r="A30" s="3" t="s">
        <v>12</v>
      </c>
      <c r="B30" s="15" t="s">
        <v>13</v>
      </c>
      <c r="C30" s="68">
        <f t="shared" si="30"/>
        <v>11</v>
      </c>
      <c r="D30" s="53">
        <f t="shared" si="31"/>
        <v>18</v>
      </c>
      <c r="E30" s="54">
        <f t="shared" si="32"/>
        <v>23</v>
      </c>
      <c r="F30" s="52">
        <f t="shared" si="33"/>
        <v>16</v>
      </c>
      <c r="G30" s="52">
        <f t="shared" si="34"/>
        <v>7</v>
      </c>
      <c r="H30" s="68">
        <f t="shared" si="35"/>
        <v>-20</v>
      </c>
      <c r="I30" s="54">
        <f t="shared" si="36"/>
        <v>-52</v>
      </c>
      <c r="J30" s="52">
        <f t="shared" si="37"/>
        <v>-20</v>
      </c>
      <c r="K30" s="53">
        <f t="shared" si="38"/>
        <v>-22</v>
      </c>
      <c r="L30" s="64">
        <f t="shared" si="39"/>
        <v>-22</v>
      </c>
      <c r="M30" s="52">
        <f t="shared" si="40"/>
        <v>1</v>
      </c>
      <c r="N30" s="54">
        <f t="shared" si="41"/>
        <v>13</v>
      </c>
      <c r="O30" s="53">
        <f t="shared" si="42"/>
        <v>11</v>
      </c>
      <c r="P30" s="53">
        <f t="shared" si="43"/>
        <v>11</v>
      </c>
      <c r="Q30" s="52">
        <f t="shared" si="44"/>
        <v>3</v>
      </c>
      <c r="R30" s="68">
        <f t="shared" si="45"/>
        <v>-12</v>
      </c>
      <c r="S30" s="53">
        <f t="shared" si="46"/>
        <v>-68</v>
      </c>
      <c r="T30" s="52">
        <f t="shared" si="47"/>
        <v>-47</v>
      </c>
      <c r="U30" s="54">
        <f t="shared" si="48"/>
        <v>-72</v>
      </c>
      <c r="V30" s="69">
        <f t="shared" si="49"/>
        <v>-4</v>
      </c>
    </row>
    <row r="31" spans="1:62" ht="16.5" customHeight="1" thickTop="1" thickBot="1" x14ac:dyDescent="0.3">
      <c r="A31" s="3" t="s">
        <v>8</v>
      </c>
      <c r="B31" s="15" t="s">
        <v>9</v>
      </c>
      <c r="C31" s="61">
        <f t="shared" si="30"/>
        <v>-1</v>
      </c>
      <c r="D31" s="55">
        <f t="shared" si="31"/>
        <v>0</v>
      </c>
      <c r="E31" s="55">
        <f t="shared" si="32"/>
        <v>0</v>
      </c>
      <c r="F31" s="55">
        <f t="shared" si="33"/>
        <v>0</v>
      </c>
      <c r="G31" s="55">
        <f t="shared" si="34"/>
        <v>-1</v>
      </c>
      <c r="H31" s="61">
        <f t="shared" si="35"/>
        <v>2</v>
      </c>
      <c r="I31" s="55">
        <f t="shared" si="36"/>
        <v>0</v>
      </c>
      <c r="J31" s="55">
        <f t="shared" si="37"/>
        <v>1</v>
      </c>
      <c r="K31" s="55">
        <f t="shared" si="38"/>
        <v>0</v>
      </c>
      <c r="L31" s="62">
        <f t="shared" si="39"/>
        <v>0</v>
      </c>
      <c r="M31" s="55">
        <f t="shared" si="40"/>
        <v>2</v>
      </c>
      <c r="N31" s="55">
        <f t="shared" si="41"/>
        <v>3</v>
      </c>
      <c r="O31" s="55">
        <f t="shared" si="42"/>
        <v>3</v>
      </c>
      <c r="P31" s="55">
        <f t="shared" si="43"/>
        <v>2</v>
      </c>
      <c r="Q31" s="55">
        <f t="shared" si="44"/>
        <v>2</v>
      </c>
      <c r="R31" s="61">
        <f t="shared" si="45"/>
        <v>1</v>
      </c>
      <c r="S31" s="55">
        <f t="shared" si="46"/>
        <v>0</v>
      </c>
      <c r="T31" s="55">
        <f t="shared" si="47"/>
        <v>-2</v>
      </c>
      <c r="U31" s="55">
        <f t="shared" si="48"/>
        <v>-2</v>
      </c>
      <c r="V31" s="62">
        <f t="shared" si="49"/>
        <v>-1</v>
      </c>
    </row>
    <row r="32" spans="1:62" ht="16.5" customHeight="1" thickTop="1" thickBot="1" x14ac:dyDescent="0.3">
      <c r="A32" s="3" t="s">
        <v>14</v>
      </c>
      <c r="B32" s="15" t="s">
        <v>15</v>
      </c>
      <c r="C32" s="68">
        <f t="shared" si="30"/>
        <v>8</v>
      </c>
      <c r="D32" s="53">
        <f t="shared" si="31"/>
        <v>13</v>
      </c>
      <c r="E32" s="54">
        <f t="shared" si="32"/>
        <v>19</v>
      </c>
      <c r="F32" s="52">
        <f t="shared" si="33"/>
        <v>11</v>
      </c>
      <c r="G32" s="52">
        <f t="shared" si="34"/>
        <v>2</v>
      </c>
      <c r="H32" s="68">
        <f t="shared" si="35"/>
        <v>-20</v>
      </c>
      <c r="I32" s="54">
        <f t="shared" si="36"/>
        <v>-50</v>
      </c>
      <c r="J32" s="52">
        <f t="shared" si="37"/>
        <v>-20</v>
      </c>
      <c r="K32" s="53">
        <f t="shared" si="38"/>
        <v>-23</v>
      </c>
      <c r="L32" s="69">
        <f t="shared" si="39"/>
        <v>-21</v>
      </c>
      <c r="M32" s="52">
        <f t="shared" si="40"/>
        <v>5</v>
      </c>
      <c r="N32" s="54">
        <f t="shared" si="41"/>
        <v>17</v>
      </c>
      <c r="O32" s="52">
        <f t="shared" si="42"/>
        <v>12</v>
      </c>
      <c r="P32" s="53">
        <f t="shared" si="43"/>
        <v>14</v>
      </c>
      <c r="Q32" s="52">
        <f t="shared" si="44"/>
        <v>5</v>
      </c>
      <c r="R32" s="68">
        <f t="shared" si="45"/>
        <v>-15</v>
      </c>
      <c r="S32" s="53">
        <f t="shared" si="46"/>
        <v>-68</v>
      </c>
      <c r="T32" s="52">
        <f t="shared" si="47"/>
        <v>-47</v>
      </c>
      <c r="U32" s="54">
        <f t="shared" si="48"/>
        <v>-73</v>
      </c>
      <c r="V32" s="69">
        <f t="shared" si="49"/>
        <v>-5</v>
      </c>
    </row>
    <row r="33" spans="1:22" ht="16.5" customHeight="1" thickTop="1" thickBot="1" x14ac:dyDescent="0.3">
      <c r="A33" s="3" t="s">
        <v>10</v>
      </c>
      <c r="B33" s="15" t="s">
        <v>11</v>
      </c>
      <c r="C33" s="65">
        <f t="shared" si="30"/>
        <v>-7</v>
      </c>
      <c r="D33" s="66">
        <f t="shared" si="31"/>
        <v>-5</v>
      </c>
      <c r="E33" s="71">
        <f t="shared" si="32"/>
        <v>-6</v>
      </c>
      <c r="F33" s="66">
        <f t="shared" si="33"/>
        <v>-4</v>
      </c>
      <c r="G33" s="66">
        <f t="shared" si="34"/>
        <v>0</v>
      </c>
      <c r="H33" s="70">
        <f t="shared" si="35"/>
        <v>-16</v>
      </c>
      <c r="I33" s="76">
        <f t="shared" si="36"/>
        <v>-22</v>
      </c>
      <c r="J33" s="66">
        <f t="shared" si="37"/>
        <v>-15</v>
      </c>
      <c r="K33" s="66">
        <f t="shared" si="38"/>
        <v>-14</v>
      </c>
      <c r="L33" s="78">
        <f t="shared" si="39"/>
        <v>-21</v>
      </c>
      <c r="M33" s="66">
        <f t="shared" si="40"/>
        <v>-8</v>
      </c>
      <c r="N33" s="66">
        <f t="shared" si="41"/>
        <v>-7</v>
      </c>
      <c r="O33" s="66">
        <f t="shared" si="42"/>
        <v>-7</v>
      </c>
      <c r="P33" s="71">
        <f t="shared" si="43"/>
        <v>-17</v>
      </c>
      <c r="Q33" s="76">
        <f t="shared" si="44"/>
        <v>-22</v>
      </c>
      <c r="R33" s="70">
        <f t="shared" si="45"/>
        <v>-9</v>
      </c>
      <c r="S33" s="76">
        <f t="shared" si="46"/>
        <v>-23</v>
      </c>
      <c r="T33" s="66">
        <f t="shared" si="47"/>
        <v>-17</v>
      </c>
      <c r="U33" s="71">
        <f t="shared" si="48"/>
        <v>-19</v>
      </c>
      <c r="V33" s="67">
        <f t="shared" si="49"/>
        <v>-4</v>
      </c>
    </row>
    <row r="34" spans="1:22" ht="15.75" customHeight="1" thickTop="1" x14ac:dyDescent="0.25"/>
    <row r="35" spans="1:22" x14ac:dyDescent="0.25">
      <c r="B35" s="16"/>
      <c r="C35" s="33" t="s">
        <v>26</v>
      </c>
    </row>
    <row r="36" spans="1:22" x14ac:dyDescent="0.25">
      <c r="B36" s="17"/>
      <c r="C36" s="33" t="s">
        <v>579</v>
      </c>
    </row>
    <row r="37" spans="1:22" x14ac:dyDescent="0.25">
      <c r="B37" s="48"/>
      <c r="C37" s="33" t="s">
        <v>580</v>
      </c>
    </row>
  </sheetData>
  <mergeCells count="304">
    <mergeCell ref="AA12:AB12"/>
    <mergeCell ref="AC12:AD12"/>
    <mergeCell ref="AE12:AF12"/>
    <mergeCell ref="BE12:BF12"/>
    <mergeCell ref="BG12:BH12"/>
    <mergeCell ref="BI12:BJ12"/>
    <mergeCell ref="AM12:AN12"/>
    <mergeCell ref="AO12:AP12"/>
    <mergeCell ref="AQ12:AR12"/>
    <mergeCell ref="AS12:AT12"/>
    <mergeCell ref="AU12:AV12"/>
    <mergeCell ref="AW12:AX12"/>
    <mergeCell ref="C13:D13"/>
    <mergeCell ref="E13:F13"/>
    <mergeCell ref="G13:H13"/>
    <mergeCell ref="I13:J13"/>
    <mergeCell ref="K13:L13"/>
    <mergeCell ref="M13:N13"/>
    <mergeCell ref="AY12:AZ12"/>
    <mergeCell ref="BA12:BB12"/>
    <mergeCell ref="BC12:BD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AY13:AZ13"/>
    <mergeCell ref="BA13:BB13"/>
    <mergeCell ref="BC13:BD13"/>
    <mergeCell ref="BE13:BF13"/>
    <mergeCell ref="BG13:BH13"/>
    <mergeCell ref="BI13:BJ13"/>
    <mergeCell ref="AM13:AN13"/>
    <mergeCell ref="AO13:AP13"/>
    <mergeCell ref="AQ13:AR13"/>
    <mergeCell ref="AS13:AT13"/>
    <mergeCell ref="AU13:AV13"/>
    <mergeCell ref="AW13:AX13"/>
    <mergeCell ref="C14:D14"/>
    <mergeCell ref="E14:F14"/>
    <mergeCell ref="G14:H14"/>
    <mergeCell ref="BE14:BF14"/>
    <mergeCell ref="BG14:BH14"/>
    <mergeCell ref="BI14:BJ14"/>
    <mergeCell ref="AM14:AN14"/>
    <mergeCell ref="AO14:AP14"/>
    <mergeCell ref="AQ14:AR14"/>
    <mergeCell ref="AS14:AT14"/>
    <mergeCell ref="AU14:AV14"/>
    <mergeCell ref="AW14:AX14"/>
    <mergeCell ref="I14:J14"/>
    <mergeCell ref="K14:L14"/>
    <mergeCell ref="M14:N14"/>
    <mergeCell ref="I15:J15"/>
    <mergeCell ref="K15:L15"/>
    <mergeCell ref="M15:N15"/>
    <mergeCell ref="AY14:AZ14"/>
    <mergeCell ref="BA14:BB14"/>
    <mergeCell ref="BC14:BD14"/>
    <mergeCell ref="AA14:AB14"/>
    <mergeCell ref="AC14:AD14"/>
    <mergeCell ref="AE14:AF14"/>
    <mergeCell ref="AG14:AH14"/>
    <mergeCell ref="AI14:AJ14"/>
    <mergeCell ref="AK14:AL14"/>
    <mergeCell ref="O14:P14"/>
    <mergeCell ref="Q14:R14"/>
    <mergeCell ref="S14:T14"/>
    <mergeCell ref="U14:V14"/>
    <mergeCell ref="W14:X14"/>
    <mergeCell ref="Y14:Z14"/>
    <mergeCell ref="BE15:BF15"/>
    <mergeCell ref="BG15:BH15"/>
    <mergeCell ref="BI15:BJ15"/>
    <mergeCell ref="AM15:AN15"/>
    <mergeCell ref="AO15:AP15"/>
    <mergeCell ref="AQ15:AR15"/>
    <mergeCell ref="AS15:AT15"/>
    <mergeCell ref="AU15:AV15"/>
    <mergeCell ref="AW15:AX15"/>
    <mergeCell ref="C16:D16"/>
    <mergeCell ref="E16:F16"/>
    <mergeCell ref="G16:H16"/>
    <mergeCell ref="I16:J16"/>
    <mergeCell ref="K16:L16"/>
    <mergeCell ref="M16:N16"/>
    <mergeCell ref="AY15:AZ15"/>
    <mergeCell ref="BA15:BB15"/>
    <mergeCell ref="BC15:BD15"/>
    <mergeCell ref="AA15:AB15"/>
    <mergeCell ref="AC15:AD15"/>
    <mergeCell ref="AE15:AF15"/>
    <mergeCell ref="AG15:AH15"/>
    <mergeCell ref="AI15:AJ15"/>
    <mergeCell ref="AK15:AL15"/>
    <mergeCell ref="O15:P15"/>
    <mergeCell ref="Q15:R15"/>
    <mergeCell ref="S15:T15"/>
    <mergeCell ref="U15:V15"/>
    <mergeCell ref="W15:X15"/>
    <mergeCell ref="Y15:Z15"/>
    <mergeCell ref="C15:D15"/>
    <mergeCell ref="E15:F15"/>
    <mergeCell ref="G15:H15"/>
    <mergeCell ref="AA16:AB16"/>
    <mergeCell ref="AC16:AD16"/>
    <mergeCell ref="AE16:AF16"/>
    <mergeCell ref="AG16:AH16"/>
    <mergeCell ref="AI16:AJ16"/>
    <mergeCell ref="AK16:AL16"/>
    <mergeCell ref="O16:P16"/>
    <mergeCell ref="Q16:R16"/>
    <mergeCell ref="S16:T16"/>
    <mergeCell ref="U16:V16"/>
    <mergeCell ref="W16:X16"/>
    <mergeCell ref="Y16:Z16"/>
    <mergeCell ref="AY16:AZ16"/>
    <mergeCell ref="BA16:BB16"/>
    <mergeCell ref="BC16:BD16"/>
    <mergeCell ref="BE16:BF16"/>
    <mergeCell ref="BG16:BH16"/>
    <mergeCell ref="BI16:BJ16"/>
    <mergeCell ref="AM16:AN16"/>
    <mergeCell ref="AO16:AP16"/>
    <mergeCell ref="AQ16:AR16"/>
    <mergeCell ref="AS16:AT16"/>
    <mergeCell ref="AU16:AV16"/>
    <mergeCell ref="AW16:AX16"/>
    <mergeCell ref="C17:D17"/>
    <mergeCell ref="E17:F17"/>
    <mergeCell ref="G17:H17"/>
    <mergeCell ref="BE17:BF17"/>
    <mergeCell ref="BG17:BH17"/>
    <mergeCell ref="BI17:BJ17"/>
    <mergeCell ref="AM17:AN17"/>
    <mergeCell ref="AO17:AP17"/>
    <mergeCell ref="AQ17:AR17"/>
    <mergeCell ref="AS17:AT17"/>
    <mergeCell ref="AU17:AV17"/>
    <mergeCell ref="AW17:AX17"/>
    <mergeCell ref="I17:J17"/>
    <mergeCell ref="K17:L17"/>
    <mergeCell ref="M17:N17"/>
    <mergeCell ref="I18:J18"/>
    <mergeCell ref="K18:L18"/>
    <mergeCell ref="M18:N18"/>
    <mergeCell ref="AY17:AZ17"/>
    <mergeCell ref="BA17:BB17"/>
    <mergeCell ref="BC17:BD17"/>
    <mergeCell ref="AA17:AB17"/>
    <mergeCell ref="AC17:AD17"/>
    <mergeCell ref="AE17:AF17"/>
    <mergeCell ref="AG17:AH17"/>
    <mergeCell ref="AI17:AJ17"/>
    <mergeCell ref="AK17:AL17"/>
    <mergeCell ref="O17:P17"/>
    <mergeCell ref="Q17:R17"/>
    <mergeCell ref="S17:T17"/>
    <mergeCell ref="U17:V17"/>
    <mergeCell ref="W17:X17"/>
    <mergeCell ref="Y17:Z17"/>
    <mergeCell ref="BE18:BF18"/>
    <mergeCell ref="BG18:BH18"/>
    <mergeCell ref="BI18:BJ18"/>
    <mergeCell ref="AM18:AN18"/>
    <mergeCell ref="AO18:AP18"/>
    <mergeCell ref="AQ18:AR18"/>
    <mergeCell ref="AS18:AT18"/>
    <mergeCell ref="AU18:AV18"/>
    <mergeCell ref="AW18:AX18"/>
    <mergeCell ref="C19:D19"/>
    <mergeCell ref="E19:F19"/>
    <mergeCell ref="G19:H19"/>
    <mergeCell ref="I19:J19"/>
    <mergeCell ref="K19:L19"/>
    <mergeCell ref="M19:N19"/>
    <mergeCell ref="AY18:AZ18"/>
    <mergeCell ref="BA18:BB18"/>
    <mergeCell ref="BC18:BD18"/>
    <mergeCell ref="AA18:AB18"/>
    <mergeCell ref="AC18:AD18"/>
    <mergeCell ref="AE18:AF18"/>
    <mergeCell ref="AG18:AH18"/>
    <mergeCell ref="AI18:AJ18"/>
    <mergeCell ref="AK18:AL18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AA19:AB19"/>
    <mergeCell ref="AC19:AD19"/>
    <mergeCell ref="AE19:AF19"/>
    <mergeCell ref="AG19:AH19"/>
    <mergeCell ref="AI19:AJ19"/>
    <mergeCell ref="AK19:AL19"/>
    <mergeCell ref="O19:P19"/>
    <mergeCell ref="Q19:R19"/>
    <mergeCell ref="S19:T19"/>
    <mergeCell ref="U19:V19"/>
    <mergeCell ref="W19:X19"/>
    <mergeCell ref="Y19:Z19"/>
    <mergeCell ref="BE19:BF19"/>
    <mergeCell ref="BG19:BH19"/>
    <mergeCell ref="BI19:BJ19"/>
    <mergeCell ref="AM19:AN19"/>
    <mergeCell ref="AO19:AP19"/>
    <mergeCell ref="AQ19:AR19"/>
    <mergeCell ref="AS19:AT19"/>
    <mergeCell ref="AU19:AV19"/>
    <mergeCell ref="AW19:AX19"/>
    <mergeCell ref="AQ20:AR20"/>
    <mergeCell ref="AS20:AT20"/>
    <mergeCell ref="AU20:AV20"/>
    <mergeCell ref="AW20:AX20"/>
    <mergeCell ref="AY20:AZ20"/>
    <mergeCell ref="BA20:BB20"/>
    <mergeCell ref="BC20:BD20"/>
    <mergeCell ref="AY19:AZ19"/>
    <mergeCell ref="BA19:BB19"/>
    <mergeCell ref="BC19:BD19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AA20:AB20"/>
    <mergeCell ref="AC20:AD20"/>
    <mergeCell ref="AE20:AF20"/>
    <mergeCell ref="AG20:AH20"/>
    <mergeCell ref="AI20:AJ20"/>
    <mergeCell ref="AK20:AL20"/>
    <mergeCell ref="BI21:BJ21"/>
    <mergeCell ref="AM21:AN21"/>
    <mergeCell ref="AO21:AP21"/>
    <mergeCell ref="AQ21:AR21"/>
    <mergeCell ref="AS21:AT21"/>
    <mergeCell ref="AU21:AV21"/>
    <mergeCell ref="AW21:AX21"/>
    <mergeCell ref="AA21:AB21"/>
    <mergeCell ref="AC21:AD21"/>
    <mergeCell ref="AE21:AF21"/>
    <mergeCell ref="AG21:AH21"/>
    <mergeCell ref="AI21:AJ21"/>
    <mergeCell ref="AK21:AL21"/>
    <mergeCell ref="BE20:BF20"/>
    <mergeCell ref="BG20:BH20"/>
    <mergeCell ref="BI20:BJ20"/>
    <mergeCell ref="AM20:AN20"/>
    <mergeCell ref="AO20:AP20"/>
    <mergeCell ref="C23:G23"/>
    <mergeCell ref="H23:L23"/>
    <mergeCell ref="M23:Q23"/>
    <mergeCell ref="R23:V23"/>
    <mergeCell ref="AY21:AZ21"/>
    <mergeCell ref="BA21:BB21"/>
    <mergeCell ref="BC21:BD21"/>
    <mergeCell ref="BE21:BF21"/>
    <mergeCell ref="BG21:BH21"/>
    <mergeCell ref="O21:P21"/>
    <mergeCell ref="Q21:R21"/>
    <mergeCell ref="S21:T21"/>
    <mergeCell ref="U21:V21"/>
    <mergeCell ref="W21:X21"/>
    <mergeCell ref="Y21:Z21"/>
    <mergeCell ref="C21:D21"/>
    <mergeCell ref="E21:F21"/>
    <mergeCell ref="G21:H21"/>
    <mergeCell ref="I21:J21"/>
    <mergeCell ref="K21:L21"/>
    <mergeCell ref="M21:N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workbookViewId="0">
      <selection activeCell="H38" sqref="H38"/>
    </sheetView>
  </sheetViews>
  <sheetFormatPr defaultRowHeight="15" x14ac:dyDescent="0.25"/>
  <cols>
    <col min="1" max="1" width="14.7109375" style="32" customWidth="1"/>
    <col min="2" max="2" width="9.140625" style="32" customWidth="1"/>
    <col min="3" max="3" width="11.28515625" style="32" customWidth="1"/>
    <col min="4" max="4" width="11.7109375" style="32" customWidth="1"/>
    <col min="5" max="5" width="11.28515625" style="32" customWidth="1"/>
    <col min="6" max="6" width="11.5703125" style="32" customWidth="1"/>
    <col min="7" max="7" width="11.140625" style="32" customWidth="1"/>
    <col min="8" max="8" width="11.5703125" style="32" customWidth="1"/>
    <col min="9" max="9" width="11.140625" style="32" customWidth="1"/>
    <col min="10" max="10" width="11.7109375" style="32" customWidth="1"/>
    <col min="11" max="11" width="11" style="32" customWidth="1"/>
    <col min="12" max="12" width="11.7109375" style="32" customWidth="1"/>
    <col min="13" max="13" width="11.140625" style="32" customWidth="1"/>
    <col min="14" max="14" width="11.710937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42578125" style="32" customWidth="1"/>
    <col min="19" max="19" width="11.140625" style="32" customWidth="1"/>
    <col min="20" max="20" width="11.42578125" style="32" customWidth="1"/>
    <col min="21" max="21" width="11.28515625" style="32" customWidth="1"/>
    <col min="22" max="22" width="11.7109375" style="32" customWidth="1"/>
    <col min="23" max="23" width="11.28515625" style="32" customWidth="1"/>
    <col min="24" max="24" width="11.5703125" style="32" customWidth="1"/>
    <col min="25" max="25" width="11.140625" style="32" customWidth="1"/>
    <col min="26" max="26" width="11.7109375" style="32" customWidth="1"/>
    <col min="27" max="27" width="11.140625" style="32" customWidth="1"/>
    <col min="28" max="28" width="11.7109375" style="32" customWidth="1"/>
    <col min="29" max="29" width="11.28515625" style="32" customWidth="1"/>
    <col min="30" max="30" width="11.5703125" style="32" customWidth="1"/>
    <col min="31" max="31" width="11.28515625" style="32" customWidth="1"/>
    <col min="32" max="32" width="11.85546875" style="32" customWidth="1"/>
    <col min="33" max="33" width="11.28515625" style="32" customWidth="1"/>
    <col min="34" max="34" width="11.5703125" style="32" customWidth="1"/>
    <col min="35" max="35" width="11.28515625" style="32" customWidth="1"/>
    <col min="36" max="36" width="11.5703125" style="32" customWidth="1"/>
    <col min="37" max="37" width="11.28515625" style="32" customWidth="1"/>
    <col min="38" max="38" width="11.5703125" style="32" customWidth="1"/>
    <col min="39" max="39" width="11.28515625" style="32" customWidth="1"/>
    <col min="40" max="40" width="11.42578125" style="32" customWidth="1"/>
    <col min="41" max="41" width="11.28515625" style="32" customWidth="1"/>
    <col min="42" max="42" width="11.5703125" style="32" customWidth="1"/>
    <col min="43" max="43" width="11.140625" style="32" customWidth="1"/>
    <col min="44" max="44" width="11.7109375" style="32" customWidth="1"/>
    <col min="45" max="45" width="11.140625" style="32" customWidth="1"/>
    <col min="46" max="46" width="11.5703125" style="32" customWidth="1"/>
    <col min="47" max="47" width="11.140625" style="32" customWidth="1"/>
    <col min="48" max="48" width="11.5703125" style="32" customWidth="1"/>
    <col min="49" max="49" width="11" style="32" customWidth="1"/>
    <col min="50" max="50" width="11.5703125" style="32" customWidth="1"/>
    <col min="51" max="51" width="11.28515625" style="32" customWidth="1"/>
    <col min="52" max="52" width="11.85546875" style="32" customWidth="1"/>
    <col min="53" max="53" width="11.42578125" style="32" customWidth="1"/>
    <col min="54" max="54" width="11.7109375" style="32" customWidth="1"/>
    <col min="55" max="55" width="11.140625" style="32" customWidth="1"/>
    <col min="56" max="56" width="11.7109375" style="32" customWidth="1"/>
    <col min="57" max="57" width="11.28515625" style="32" customWidth="1"/>
    <col min="58" max="58" width="11.85546875" style="32" customWidth="1"/>
    <col min="59" max="59" width="11.140625" style="32" customWidth="1"/>
    <col min="60" max="60" width="11.5703125" style="32" customWidth="1"/>
    <col min="61" max="61" width="11.28515625" style="32" customWidth="1"/>
    <col min="62" max="62" width="11.7109375" style="32" customWidth="1"/>
    <col min="63" max="73" width="9.140625" style="32" customWidth="1"/>
    <col min="74" max="16384" width="9.140625" style="32"/>
  </cols>
  <sheetData>
    <row r="1" spans="1:63" s="30" customFormat="1" x14ac:dyDescent="0.25">
      <c r="A1" s="30" t="s">
        <v>0</v>
      </c>
      <c r="B1" s="22" t="s">
        <v>1</v>
      </c>
      <c r="C1" s="1" t="s">
        <v>352</v>
      </c>
      <c r="D1" s="21" t="s">
        <v>353</v>
      </c>
      <c r="E1" s="1" t="s">
        <v>354</v>
      </c>
      <c r="F1" s="21" t="s">
        <v>355</v>
      </c>
      <c r="G1" s="1" t="s">
        <v>356</v>
      </c>
      <c r="H1" s="21" t="s">
        <v>357</v>
      </c>
      <c r="I1" s="1" t="s">
        <v>358</v>
      </c>
      <c r="J1" s="21" t="s">
        <v>359</v>
      </c>
      <c r="K1" s="1" t="s">
        <v>360</v>
      </c>
      <c r="L1" s="21" t="s">
        <v>361</v>
      </c>
      <c r="M1" s="1" t="s">
        <v>362</v>
      </c>
      <c r="N1" s="21" t="s">
        <v>363</v>
      </c>
      <c r="O1" s="1" t="s">
        <v>364</v>
      </c>
      <c r="P1" s="21" t="s">
        <v>365</v>
      </c>
      <c r="Q1" s="1" t="s">
        <v>366</v>
      </c>
      <c r="R1" s="21" t="s">
        <v>367</v>
      </c>
      <c r="S1" s="1" t="s">
        <v>368</v>
      </c>
      <c r="T1" s="21" t="s">
        <v>369</v>
      </c>
      <c r="U1" s="1" t="s">
        <v>370</v>
      </c>
      <c r="V1" s="21" t="s">
        <v>371</v>
      </c>
      <c r="W1" s="1" t="s">
        <v>372</v>
      </c>
      <c r="X1" s="21" t="s">
        <v>373</v>
      </c>
      <c r="Y1" s="1" t="s">
        <v>374</v>
      </c>
      <c r="Z1" s="21" t="s">
        <v>375</v>
      </c>
      <c r="AA1" s="1" t="s">
        <v>376</v>
      </c>
      <c r="AB1" s="21" t="s">
        <v>377</v>
      </c>
      <c r="AC1" s="1" t="s">
        <v>378</v>
      </c>
      <c r="AD1" s="21" t="s">
        <v>379</v>
      </c>
      <c r="AE1" s="1" t="s">
        <v>380</v>
      </c>
      <c r="AF1" s="21" t="s">
        <v>381</v>
      </c>
      <c r="AG1" s="1" t="s">
        <v>382</v>
      </c>
      <c r="AH1" s="21" t="s">
        <v>383</v>
      </c>
      <c r="AI1" s="1" t="s">
        <v>384</v>
      </c>
      <c r="AJ1" s="21" t="s">
        <v>385</v>
      </c>
      <c r="AK1" s="1" t="s">
        <v>386</v>
      </c>
      <c r="AL1" s="21" t="s">
        <v>387</v>
      </c>
      <c r="AM1" s="1" t="s">
        <v>388</v>
      </c>
      <c r="AN1" s="21" t="s">
        <v>389</v>
      </c>
      <c r="AO1" s="1" t="s">
        <v>390</v>
      </c>
      <c r="AP1" s="21" t="s">
        <v>391</v>
      </c>
      <c r="AQ1" s="1" t="s">
        <v>392</v>
      </c>
      <c r="AR1" s="21" t="s">
        <v>393</v>
      </c>
      <c r="AS1" s="1" t="s">
        <v>394</v>
      </c>
      <c r="AT1" s="21" t="s">
        <v>395</v>
      </c>
      <c r="AU1" s="1" t="s">
        <v>396</v>
      </c>
      <c r="AV1" s="21" t="s">
        <v>397</v>
      </c>
      <c r="AW1" s="1" t="s">
        <v>398</v>
      </c>
      <c r="AX1" s="21" t="s">
        <v>399</v>
      </c>
      <c r="AY1" s="31"/>
      <c r="AZ1" s="20"/>
      <c r="BA1" s="1"/>
      <c r="BB1" s="21"/>
      <c r="BC1" s="20"/>
      <c r="BD1" s="20"/>
      <c r="BE1" s="1"/>
      <c r="BF1" s="21"/>
      <c r="BG1" s="20"/>
      <c r="BH1" s="20"/>
      <c r="BI1" s="1"/>
      <c r="BJ1" s="21"/>
      <c r="BK1" s="31"/>
    </row>
    <row r="2" spans="1:63" s="30" customFormat="1" x14ac:dyDescent="0.25">
      <c r="A2" s="30" t="s">
        <v>2</v>
      </c>
      <c r="B2" s="22" t="s">
        <v>3</v>
      </c>
      <c r="C2" s="23">
        <v>152</v>
      </c>
      <c r="D2" s="24">
        <v>155</v>
      </c>
      <c r="E2" s="23">
        <v>148</v>
      </c>
      <c r="F2" s="24">
        <v>159</v>
      </c>
      <c r="G2" s="23">
        <v>142</v>
      </c>
      <c r="H2" s="24">
        <v>154</v>
      </c>
      <c r="I2" s="23">
        <v>155</v>
      </c>
      <c r="J2" s="24">
        <v>174</v>
      </c>
      <c r="K2" s="23">
        <v>143</v>
      </c>
      <c r="L2" s="24">
        <v>161</v>
      </c>
      <c r="M2" s="23">
        <v>120</v>
      </c>
      <c r="N2" s="24">
        <v>134</v>
      </c>
      <c r="O2" s="23">
        <v>184</v>
      </c>
      <c r="P2" s="24">
        <v>163</v>
      </c>
      <c r="Q2" s="23">
        <v>186</v>
      </c>
      <c r="R2" s="24">
        <v>160</v>
      </c>
      <c r="S2" s="23">
        <v>188</v>
      </c>
      <c r="T2" s="24">
        <v>159</v>
      </c>
      <c r="U2" s="23">
        <v>241</v>
      </c>
      <c r="V2" s="24">
        <v>209</v>
      </c>
      <c r="W2" s="23">
        <v>190</v>
      </c>
      <c r="X2" s="24">
        <v>160</v>
      </c>
      <c r="Y2" s="23">
        <v>185</v>
      </c>
      <c r="Z2" s="24">
        <v>166</v>
      </c>
      <c r="AA2" s="23">
        <v>158</v>
      </c>
      <c r="AB2" s="24">
        <v>166</v>
      </c>
      <c r="AC2" s="23">
        <v>136</v>
      </c>
      <c r="AD2" s="24">
        <v>163</v>
      </c>
      <c r="AE2" s="23">
        <v>138</v>
      </c>
      <c r="AF2" s="24">
        <v>172</v>
      </c>
      <c r="AG2" s="23">
        <v>145</v>
      </c>
      <c r="AH2" s="24">
        <v>177</v>
      </c>
      <c r="AI2" s="23">
        <v>126</v>
      </c>
      <c r="AJ2" s="24">
        <v>171</v>
      </c>
      <c r="AK2" s="23">
        <v>130</v>
      </c>
      <c r="AL2" s="24">
        <v>170</v>
      </c>
      <c r="AM2" s="23">
        <v>158</v>
      </c>
      <c r="AN2" s="24">
        <v>166</v>
      </c>
      <c r="AO2" s="23">
        <v>152</v>
      </c>
      <c r="AP2" s="24">
        <v>145</v>
      </c>
      <c r="AQ2" s="23">
        <v>148</v>
      </c>
      <c r="AR2" s="24">
        <v>152</v>
      </c>
      <c r="AS2" s="23">
        <v>155</v>
      </c>
      <c r="AT2" s="24">
        <v>164</v>
      </c>
      <c r="AU2" s="23">
        <v>160</v>
      </c>
      <c r="AV2" s="24">
        <v>166</v>
      </c>
      <c r="AW2" s="23">
        <v>149</v>
      </c>
      <c r="AX2" s="24">
        <v>151</v>
      </c>
      <c r="AY2" s="31"/>
      <c r="BA2" s="23"/>
      <c r="BB2" s="24"/>
      <c r="BE2" s="23"/>
      <c r="BF2" s="24"/>
      <c r="BI2" s="23"/>
      <c r="BJ2" s="24"/>
      <c r="BK2" s="31"/>
    </row>
    <row r="3" spans="1:63" s="30" customFormat="1" x14ac:dyDescent="0.25">
      <c r="A3" s="30" t="s">
        <v>4</v>
      </c>
      <c r="B3" s="22" t="s">
        <v>5</v>
      </c>
      <c r="C3" s="23">
        <v>127</v>
      </c>
      <c r="D3" s="24">
        <v>133</v>
      </c>
      <c r="E3" s="23">
        <v>124</v>
      </c>
      <c r="F3" s="24">
        <v>142</v>
      </c>
      <c r="G3" s="23">
        <v>117</v>
      </c>
      <c r="H3" s="24">
        <v>136</v>
      </c>
      <c r="I3" s="23">
        <v>133</v>
      </c>
      <c r="J3" s="24">
        <v>154</v>
      </c>
      <c r="K3" s="23">
        <v>119</v>
      </c>
      <c r="L3" s="24">
        <v>142</v>
      </c>
      <c r="M3" s="23">
        <v>100</v>
      </c>
      <c r="N3" s="24">
        <v>117</v>
      </c>
      <c r="O3" s="23">
        <v>172</v>
      </c>
      <c r="P3" s="24">
        <v>151</v>
      </c>
      <c r="Q3" s="23">
        <v>174</v>
      </c>
      <c r="R3" s="24">
        <v>147</v>
      </c>
      <c r="S3" s="23">
        <v>175</v>
      </c>
      <c r="T3" s="24">
        <v>147</v>
      </c>
      <c r="U3" s="23">
        <v>229</v>
      </c>
      <c r="V3" s="24">
        <v>195</v>
      </c>
      <c r="W3" s="23">
        <v>181</v>
      </c>
      <c r="X3" s="24">
        <v>148</v>
      </c>
      <c r="Y3" s="23">
        <v>175</v>
      </c>
      <c r="Z3" s="24">
        <v>151</v>
      </c>
      <c r="AA3" s="23">
        <v>144</v>
      </c>
      <c r="AB3" s="24">
        <v>149</v>
      </c>
      <c r="AC3" s="23">
        <v>120</v>
      </c>
      <c r="AD3" s="24">
        <v>149</v>
      </c>
      <c r="AE3" s="23">
        <v>123</v>
      </c>
      <c r="AF3" s="24">
        <v>159</v>
      </c>
      <c r="AG3" s="23">
        <v>128</v>
      </c>
      <c r="AH3" s="24">
        <v>162</v>
      </c>
      <c r="AI3" s="23">
        <v>112</v>
      </c>
      <c r="AJ3" s="24">
        <v>158</v>
      </c>
      <c r="AK3" s="23">
        <v>114</v>
      </c>
      <c r="AL3" s="24">
        <v>155</v>
      </c>
      <c r="AM3" s="23">
        <v>140</v>
      </c>
      <c r="AN3" s="24">
        <v>151</v>
      </c>
      <c r="AO3" s="23">
        <v>134</v>
      </c>
      <c r="AP3" s="24">
        <v>129</v>
      </c>
      <c r="AQ3" s="23">
        <v>131</v>
      </c>
      <c r="AR3" s="24">
        <v>139</v>
      </c>
      <c r="AS3" s="23">
        <v>142</v>
      </c>
      <c r="AT3" s="24">
        <v>152</v>
      </c>
      <c r="AU3" s="23">
        <v>146</v>
      </c>
      <c r="AV3" s="24">
        <v>152</v>
      </c>
      <c r="AW3" s="23">
        <v>131</v>
      </c>
      <c r="AX3" s="24">
        <v>134</v>
      </c>
      <c r="AY3" s="31"/>
      <c r="BA3" s="23"/>
      <c r="BB3" s="24"/>
      <c r="BE3" s="23"/>
      <c r="BF3" s="24"/>
      <c r="BI3" s="23"/>
      <c r="BJ3" s="24"/>
      <c r="BK3" s="31"/>
    </row>
    <row r="4" spans="1:63" s="30" customFormat="1" x14ac:dyDescent="0.25">
      <c r="A4" s="30" t="s">
        <v>6</v>
      </c>
      <c r="B4" s="22" t="s">
        <v>7</v>
      </c>
      <c r="C4" s="23">
        <v>115</v>
      </c>
      <c r="D4" s="24">
        <v>120</v>
      </c>
      <c r="E4" s="23">
        <v>111</v>
      </c>
      <c r="F4" s="24">
        <v>128</v>
      </c>
      <c r="G4" s="23">
        <v>103</v>
      </c>
      <c r="H4" s="24">
        <v>124</v>
      </c>
      <c r="I4" s="23">
        <v>116</v>
      </c>
      <c r="J4" s="24">
        <v>139</v>
      </c>
      <c r="K4" s="23">
        <v>102</v>
      </c>
      <c r="L4" s="24">
        <v>127</v>
      </c>
      <c r="M4" s="23">
        <v>87</v>
      </c>
      <c r="N4" s="24">
        <v>105</v>
      </c>
      <c r="O4" s="23">
        <v>164</v>
      </c>
      <c r="P4" s="24">
        <v>142</v>
      </c>
      <c r="Q4" s="23">
        <v>165</v>
      </c>
      <c r="R4" s="24">
        <v>138</v>
      </c>
      <c r="S4" s="23">
        <v>166</v>
      </c>
      <c r="T4" s="24">
        <v>137</v>
      </c>
      <c r="U4" s="23">
        <v>219</v>
      </c>
      <c r="V4" s="24">
        <v>185</v>
      </c>
      <c r="W4" s="23">
        <v>171</v>
      </c>
      <c r="X4" s="24">
        <v>139</v>
      </c>
      <c r="Y4" s="23">
        <v>166</v>
      </c>
      <c r="Z4" s="24">
        <v>143</v>
      </c>
      <c r="AA4" s="23">
        <v>130</v>
      </c>
      <c r="AB4" s="24">
        <v>138</v>
      </c>
      <c r="AC4" s="23">
        <v>106</v>
      </c>
      <c r="AD4" s="24">
        <v>133</v>
      </c>
      <c r="AE4" s="23">
        <v>109</v>
      </c>
      <c r="AF4" s="24">
        <v>143</v>
      </c>
      <c r="AG4" s="23">
        <v>112</v>
      </c>
      <c r="AH4" s="24">
        <v>144</v>
      </c>
      <c r="AI4" s="23">
        <v>97</v>
      </c>
      <c r="AJ4" s="24">
        <v>142</v>
      </c>
      <c r="AK4" s="23">
        <v>98</v>
      </c>
      <c r="AL4" s="24">
        <v>136</v>
      </c>
      <c r="AM4" s="23">
        <v>124</v>
      </c>
      <c r="AN4" s="24">
        <v>137</v>
      </c>
      <c r="AO4" s="23">
        <v>117</v>
      </c>
      <c r="AP4" s="24">
        <v>115</v>
      </c>
      <c r="AQ4" s="23">
        <v>116</v>
      </c>
      <c r="AR4" s="24">
        <v>125</v>
      </c>
      <c r="AS4" s="23">
        <v>131</v>
      </c>
      <c r="AT4" s="24">
        <v>140</v>
      </c>
      <c r="AU4" s="23">
        <v>135</v>
      </c>
      <c r="AV4" s="24">
        <v>140</v>
      </c>
      <c r="AW4" s="23">
        <v>115</v>
      </c>
      <c r="AX4" s="24">
        <v>120</v>
      </c>
      <c r="AY4" s="31"/>
      <c r="BA4" s="23"/>
      <c r="BB4" s="24"/>
      <c r="BE4" s="23"/>
      <c r="BF4" s="24"/>
      <c r="BI4" s="23"/>
      <c r="BJ4" s="24"/>
      <c r="BK4" s="31"/>
    </row>
    <row r="5" spans="1:63" s="30" customFormat="1" x14ac:dyDescent="0.25">
      <c r="A5" s="30" t="s">
        <v>8</v>
      </c>
      <c r="B5" s="22" t="s">
        <v>9</v>
      </c>
      <c r="C5" s="23">
        <v>9</v>
      </c>
      <c r="D5" s="24">
        <v>10</v>
      </c>
      <c r="E5" s="23">
        <v>10</v>
      </c>
      <c r="F5" s="24">
        <v>12</v>
      </c>
      <c r="G5" s="23">
        <v>10</v>
      </c>
      <c r="H5" s="24">
        <v>11</v>
      </c>
      <c r="I5" s="23">
        <v>12</v>
      </c>
      <c r="J5" s="24">
        <v>12</v>
      </c>
      <c r="K5" s="23">
        <v>11</v>
      </c>
      <c r="L5" s="24">
        <v>12</v>
      </c>
      <c r="M5" s="23">
        <v>12</v>
      </c>
      <c r="N5" s="24">
        <v>11</v>
      </c>
      <c r="O5" s="23">
        <v>11</v>
      </c>
      <c r="P5" s="24">
        <v>12</v>
      </c>
      <c r="Q5" s="23">
        <v>12</v>
      </c>
      <c r="R5" s="24">
        <v>13</v>
      </c>
      <c r="S5" s="23">
        <v>12</v>
      </c>
      <c r="T5" s="24">
        <v>13</v>
      </c>
      <c r="U5" s="23">
        <v>12</v>
      </c>
      <c r="V5" s="24">
        <v>12</v>
      </c>
      <c r="W5" s="23">
        <v>14</v>
      </c>
      <c r="X5" s="24">
        <v>12</v>
      </c>
      <c r="Y5" s="23">
        <v>14</v>
      </c>
      <c r="Z5" s="24">
        <v>11</v>
      </c>
      <c r="AA5" s="23">
        <v>14</v>
      </c>
      <c r="AB5" s="24">
        <v>11</v>
      </c>
      <c r="AC5" s="23">
        <v>13</v>
      </c>
      <c r="AD5" s="24">
        <v>16</v>
      </c>
      <c r="AE5" s="23">
        <v>14</v>
      </c>
      <c r="AF5" s="24">
        <v>16</v>
      </c>
      <c r="AG5" s="23">
        <v>14</v>
      </c>
      <c r="AH5" s="24">
        <v>16</v>
      </c>
      <c r="AI5" s="23">
        <v>15</v>
      </c>
      <c r="AJ5" s="24">
        <v>16</v>
      </c>
      <c r="AK5" s="23">
        <v>14</v>
      </c>
      <c r="AL5" s="24">
        <v>16</v>
      </c>
      <c r="AM5" s="23">
        <v>13</v>
      </c>
      <c r="AN5" s="24">
        <v>14</v>
      </c>
      <c r="AO5" s="23">
        <v>14</v>
      </c>
      <c r="AP5" s="24">
        <v>14</v>
      </c>
      <c r="AQ5" s="23">
        <v>14</v>
      </c>
      <c r="AR5" s="24">
        <v>15</v>
      </c>
      <c r="AS5" s="23">
        <v>13</v>
      </c>
      <c r="AT5" s="24">
        <v>14</v>
      </c>
      <c r="AU5" s="23">
        <v>12</v>
      </c>
      <c r="AV5" s="24">
        <v>14</v>
      </c>
      <c r="AW5" s="23">
        <v>13</v>
      </c>
      <c r="AX5" s="24">
        <v>12</v>
      </c>
      <c r="AY5" s="31"/>
      <c r="BA5" s="23"/>
      <c r="BB5" s="24"/>
      <c r="BE5" s="23"/>
      <c r="BF5" s="24"/>
      <c r="BI5" s="23"/>
      <c r="BJ5" s="24"/>
      <c r="BK5" s="31"/>
    </row>
    <row r="6" spans="1:63" s="30" customFormat="1" x14ac:dyDescent="0.25">
      <c r="A6" s="30" t="s">
        <v>10</v>
      </c>
      <c r="B6" s="22" t="s">
        <v>11</v>
      </c>
      <c r="C6" s="23">
        <v>61</v>
      </c>
      <c r="D6" s="24">
        <v>62</v>
      </c>
      <c r="E6" s="23">
        <v>62</v>
      </c>
      <c r="F6" s="24">
        <v>54</v>
      </c>
      <c r="G6" s="23">
        <v>69</v>
      </c>
      <c r="H6" s="24">
        <v>56</v>
      </c>
      <c r="I6" s="23">
        <v>63</v>
      </c>
      <c r="J6" s="24">
        <v>59</v>
      </c>
      <c r="K6" s="23">
        <v>71</v>
      </c>
      <c r="L6" s="24">
        <v>57</v>
      </c>
      <c r="M6" s="23">
        <v>70</v>
      </c>
      <c r="N6" s="24">
        <v>64</v>
      </c>
      <c r="O6" s="23">
        <v>28</v>
      </c>
      <c r="P6" s="24">
        <v>33</v>
      </c>
      <c r="Q6" s="23">
        <v>29</v>
      </c>
      <c r="R6" s="24">
        <v>37</v>
      </c>
      <c r="S6" s="23">
        <v>28</v>
      </c>
      <c r="T6" s="24">
        <v>38</v>
      </c>
      <c r="U6" s="23">
        <v>23</v>
      </c>
      <c r="V6" s="24">
        <v>30</v>
      </c>
      <c r="W6" s="23">
        <v>24</v>
      </c>
      <c r="X6" s="24">
        <v>36</v>
      </c>
      <c r="Y6" s="23">
        <v>24</v>
      </c>
      <c r="Z6" s="24">
        <v>36</v>
      </c>
      <c r="AA6" s="23">
        <v>44</v>
      </c>
      <c r="AB6" s="24">
        <v>45</v>
      </c>
      <c r="AC6" s="23">
        <v>56</v>
      </c>
      <c r="AD6" s="24">
        <v>47</v>
      </c>
      <c r="AE6" s="23">
        <v>53</v>
      </c>
      <c r="AF6" s="24">
        <v>42</v>
      </c>
      <c r="AG6" s="23">
        <v>58</v>
      </c>
      <c r="AH6" s="24">
        <v>46</v>
      </c>
      <c r="AI6" s="23">
        <v>59</v>
      </c>
      <c r="AJ6" s="24">
        <v>43</v>
      </c>
      <c r="AK6" s="23">
        <v>61</v>
      </c>
      <c r="AL6" s="24">
        <v>49</v>
      </c>
      <c r="AM6" s="23">
        <v>54</v>
      </c>
      <c r="AN6" s="24">
        <v>46</v>
      </c>
      <c r="AO6" s="23">
        <v>57</v>
      </c>
      <c r="AP6" s="24">
        <v>54</v>
      </c>
      <c r="AQ6" s="23">
        <v>54</v>
      </c>
      <c r="AR6" s="24">
        <v>46</v>
      </c>
      <c r="AS6" s="23">
        <v>39</v>
      </c>
      <c r="AT6" s="24">
        <v>37</v>
      </c>
      <c r="AU6" s="23">
        <v>38</v>
      </c>
      <c r="AV6" s="24">
        <v>40</v>
      </c>
      <c r="AW6" s="23">
        <v>57</v>
      </c>
      <c r="AX6" s="24">
        <v>53</v>
      </c>
      <c r="AY6" s="31"/>
      <c r="BA6" s="23"/>
      <c r="BB6" s="24"/>
      <c r="BE6" s="23"/>
      <c r="BF6" s="24"/>
      <c r="BI6" s="23"/>
      <c r="BJ6" s="24"/>
      <c r="BK6" s="31"/>
    </row>
    <row r="7" spans="1:63" s="30" customFormat="1" x14ac:dyDescent="0.25">
      <c r="A7" s="30" t="s">
        <v>12</v>
      </c>
      <c r="B7" s="22" t="s">
        <v>13</v>
      </c>
      <c r="C7" s="23">
        <v>152</v>
      </c>
      <c r="D7" s="24">
        <v>155</v>
      </c>
      <c r="E7" s="23">
        <v>148</v>
      </c>
      <c r="F7" s="24">
        <v>159</v>
      </c>
      <c r="G7" s="23">
        <v>142</v>
      </c>
      <c r="H7" s="24">
        <v>154</v>
      </c>
      <c r="I7" s="23">
        <v>155</v>
      </c>
      <c r="J7" s="24">
        <v>174</v>
      </c>
      <c r="K7" s="23">
        <v>143</v>
      </c>
      <c r="L7" s="24">
        <v>161</v>
      </c>
      <c r="M7" s="23">
        <v>120</v>
      </c>
      <c r="N7" s="24">
        <v>134</v>
      </c>
      <c r="O7" s="23">
        <v>184</v>
      </c>
      <c r="P7" s="24">
        <v>163</v>
      </c>
      <c r="Q7" s="23">
        <v>186</v>
      </c>
      <c r="R7" s="24">
        <v>160</v>
      </c>
      <c r="S7" s="23">
        <v>188</v>
      </c>
      <c r="T7" s="24">
        <v>159</v>
      </c>
      <c r="U7" s="23">
        <v>241</v>
      </c>
      <c r="V7" s="24">
        <v>209</v>
      </c>
      <c r="W7" s="23">
        <v>190</v>
      </c>
      <c r="X7" s="24">
        <v>160</v>
      </c>
      <c r="Y7" s="23">
        <v>185</v>
      </c>
      <c r="Z7" s="24">
        <v>166</v>
      </c>
      <c r="AA7" s="23">
        <v>158</v>
      </c>
      <c r="AB7" s="24">
        <v>166</v>
      </c>
      <c r="AC7" s="23">
        <v>136</v>
      </c>
      <c r="AD7" s="24">
        <v>163</v>
      </c>
      <c r="AE7" s="23">
        <v>138</v>
      </c>
      <c r="AF7" s="24">
        <v>172</v>
      </c>
      <c r="AG7" s="23">
        <v>145</v>
      </c>
      <c r="AH7" s="24">
        <v>177</v>
      </c>
      <c r="AI7" s="23">
        <v>126</v>
      </c>
      <c r="AJ7" s="24">
        <v>171</v>
      </c>
      <c r="AK7" s="23">
        <v>130</v>
      </c>
      <c r="AL7" s="24">
        <v>170</v>
      </c>
      <c r="AM7" s="23">
        <v>158</v>
      </c>
      <c r="AN7" s="24">
        <v>166</v>
      </c>
      <c r="AO7" s="23">
        <v>152</v>
      </c>
      <c r="AP7" s="24">
        <v>145</v>
      </c>
      <c r="AQ7" s="23">
        <v>148</v>
      </c>
      <c r="AR7" s="24">
        <v>152</v>
      </c>
      <c r="AS7" s="23">
        <v>155</v>
      </c>
      <c r="AT7" s="24">
        <v>164</v>
      </c>
      <c r="AU7" s="23">
        <v>160</v>
      </c>
      <c r="AV7" s="24">
        <v>166</v>
      </c>
      <c r="AW7" s="23">
        <v>149</v>
      </c>
      <c r="AX7" s="24">
        <v>151</v>
      </c>
      <c r="AY7" s="31"/>
      <c r="BA7" s="23"/>
      <c r="BB7" s="24"/>
      <c r="BE7" s="23"/>
      <c r="BF7" s="24"/>
      <c r="BI7" s="23"/>
      <c r="BJ7" s="24"/>
      <c r="BK7" s="31"/>
    </row>
    <row r="8" spans="1:63" s="30" customFormat="1" x14ac:dyDescent="0.25">
      <c r="A8" s="30" t="s">
        <v>8</v>
      </c>
      <c r="B8" s="22" t="s">
        <v>9</v>
      </c>
      <c r="C8" s="23">
        <v>9</v>
      </c>
      <c r="D8" s="24">
        <v>10</v>
      </c>
      <c r="E8" s="23">
        <v>10</v>
      </c>
      <c r="F8" s="24">
        <v>12</v>
      </c>
      <c r="G8" s="23">
        <v>10</v>
      </c>
      <c r="H8" s="24">
        <v>11</v>
      </c>
      <c r="I8" s="23">
        <v>12</v>
      </c>
      <c r="J8" s="24">
        <v>12</v>
      </c>
      <c r="K8" s="23">
        <v>11</v>
      </c>
      <c r="L8" s="24">
        <v>12</v>
      </c>
      <c r="M8" s="23">
        <v>12</v>
      </c>
      <c r="N8" s="24">
        <v>11</v>
      </c>
      <c r="O8" s="23">
        <v>11</v>
      </c>
      <c r="P8" s="24">
        <v>12</v>
      </c>
      <c r="Q8" s="23">
        <v>12</v>
      </c>
      <c r="R8" s="24">
        <v>13</v>
      </c>
      <c r="S8" s="23">
        <v>12</v>
      </c>
      <c r="T8" s="24">
        <v>13</v>
      </c>
      <c r="U8" s="23">
        <v>12</v>
      </c>
      <c r="V8" s="24">
        <v>12</v>
      </c>
      <c r="W8" s="23">
        <v>14</v>
      </c>
      <c r="X8" s="24">
        <v>12</v>
      </c>
      <c r="Y8" s="23">
        <v>14</v>
      </c>
      <c r="Z8" s="24">
        <v>11</v>
      </c>
      <c r="AA8" s="23">
        <v>14</v>
      </c>
      <c r="AB8" s="24">
        <v>11</v>
      </c>
      <c r="AC8" s="23">
        <v>13</v>
      </c>
      <c r="AD8" s="24">
        <v>16</v>
      </c>
      <c r="AE8" s="23">
        <v>14</v>
      </c>
      <c r="AF8" s="24">
        <v>16</v>
      </c>
      <c r="AG8" s="23">
        <v>14</v>
      </c>
      <c r="AH8" s="24">
        <v>16</v>
      </c>
      <c r="AI8" s="23">
        <v>15</v>
      </c>
      <c r="AJ8" s="24">
        <v>16</v>
      </c>
      <c r="AK8" s="23">
        <v>14</v>
      </c>
      <c r="AL8" s="24">
        <v>17</v>
      </c>
      <c r="AM8" s="23">
        <v>13</v>
      </c>
      <c r="AN8" s="24">
        <v>14</v>
      </c>
      <c r="AO8" s="23">
        <v>14</v>
      </c>
      <c r="AP8" s="24">
        <v>14</v>
      </c>
      <c r="AQ8" s="23">
        <v>14</v>
      </c>
      <c r="AR8" s="24">
        <v>15</v>
      </c>
      <c r="AS8" s="23">
        <v>13</v>
      </c>
      <c r="AT8" s="24">
        <v>14</v>
      </c>
      <c r="AU8" s="23">
        <v>12</v>
      </c>
      <c r="AV8" s="24">
        <v>14</v>
      </c>
      <c r="AW8" s="23">
        <v>13</v>
      </c>
      <c r="AX8" s="24">
        <v>12</v>
      </c>
      <c r="AY8" s="31"/>
      <c r="BA8" s="23"/>
      <c r="BB8" s="24"/>
      <c r="BE8" s="23"/>
      <c r="BF8" s="24"/>
      <c r="BI8" s="23"/>
      <c r="BJ8" s="24"/>
      <c r="BK8" s="31"/>
    </row>
    <row r="9" spans="1:63" s="30" customFormat="1" x14ac:dyDescent="0.25">
      <c r="A9" s="30" t="s">
        <v>14</v>
      </c>
      <c r="B9" s="22" t="s">
        <v>15</v>
      </c>
      <c r="C9" s="23">
        <v>134</v>
      </c>
      <c r="D9" s="24">
        <v>138</v>
      </c>
      <c r="E9" s="23">
        <v>130</v>
      </c>
      <c r="F9" s="24">
        <v>144</v>
      </c>
      <c r="G9" s="23">
        <v>123</v>
      </c>
      <c r="H9" s="24">
        <v>139</v>
      </c>
      <c r="I9" s="23">
        <v>136</v>
      </c>
      <c r="J9" s="24">
        <v>156</v>
      </c>
      <c r="K9" s="23">
        <v>123</v>
      </c>
      <c r="L9" s="24">
        <v>144</v>
      </c>
      <c r="M9" s="23">
        <v>104</v>
      </c>
      <c r="N9" s="24">
        <v>120</v>
      </c>
      <c r="O9" s="23">
        <v>175</v>
      </c>
      <c r="P9" s="24">
        <v>153</v>
      </c>
      <c r="Q9" s="23">
        <v>176</v>
      </c>
      <c r="R9" s="24">
        <v>149</v>
      </c>
      <c r="S9" s="23">
        <v>178</v>
      </c>
      <c r="T9" s="24">
        <v>148</v>
      </c>
      <c r="U9" s="23">
        <v>230</v>
      </c>
      <c r="V9" s="24">
        <v>197</v>
      </c>
      <c r="W9" s="23">
        <v>181</v>
      </c>
      <c r="X9" s="24">
        <v>150</v>
      </c>
      <c r="Y9" s="23">
        <v>176</v>
      </c>
      <c r="Z9" s="24">
        <v>155</v>
      </c>
      <c r="AA9" s="23">
        <v>145</v>
      </c>
      <c r="AB9" s="24">
        <v>152</v>
      </c>
      <c r="AC9" s="23">
        <v>122</v>
      </c>
      <c r="AD9" s="24">
        <v>148</v>
      </c>
      <c r="AE9" s="23">
        <v>124</v>
      </c>
      <c r="AF9" s="24">
        <v>158</v>
      </c>
      <c r="AG9" s="23">
        <v>129</v>
      </c>
      <c r="AH9" s="24">
        <v>160</v>
      </c>
      <c r="AI9" s="23">
        <v>112</v>
      </c>
      <c r="AJ9" s="24">
        <v>156</v>
      </c>
      <c r="AK9" s="23">
        <v>115</v>
      </c>
      <c r="AL9" s="24">
        <v>153</v>
      </c>
      <c r="AM9" s="23">
        <v>141</v>
      </c>
      <c r="AN9" s="24">
        <v>152</v>
      </c>
      <c r="AO9" s="23">
        <v>135</v>
      </c>
      <c r="AP9" s="24">
        <v>130</v>
      </c>
      <c r="AQ9" s="23">
        <v>133</v>
      </c>
      <c r="AR9" s="24">
        <v>139</v>
      </c>
      <c r="AS9" s="23">
        <v>143</v>
      </c>
      <c r="AT9" s="24">
        <v>152</v>
      </c>
      <c r="AU9" s="23">
        <v>148</v>
      </c>
      <c r="AV9" s="24">
        <v>153</v>
      </c>
      <c r="AW9" s="23">
        <v>132</v>
      </c>
      <c r="AX9" s="24">
        <v>136</v>
      </c>
      <c r="AY9" s="31"/>
      <c r="BA9" s="23"/>
      <c r="BB9" s="24"/>
      <c r="BE9" s="23"/>
      <c r="BF9" s="24"/>
      <c r="BI9" s="23"/>
      <c r="BJ9" s="24"/>
      <c r="BK9" s="31"/>
    </row>
    <row r="10" spans="1:63" s="30" customFormat="1" ht="15.75" customHeight="1" thickBot="1" x14ac:dyDescent="0.3">
      <c r="A10" s="30" t="s">
        <v>10</v>
      </c>
      <c r="B10" s="22" t="s">
        <v>11</v>
      </c>
      <c r="C10" s="25">
        <v>40</v>
      </c>
      <c r="D10" s="26">
        <v>55</v>
      </c>
      <c r="E10" s="25">
        <v>38</v>
      </c>
      <c r="F10" s="26">
        <v>51</v>
      </c>
      <c r="G10" s="25">
        <v>41</v>
      </c>
      <c r="H10" s="26">
        <v>51</v>
      </c>
      <c r="I10" s="25">
        <v>42</v>
      </c>
      <c r="J10" s="26">
        <v>69</v>
      </c>
      <c r="K10" s="25">
        <v>42</v>
      </c>
      <c r="L10" s="26">
        <v>53</v>
      </c>
      <c r="M10" s="25">
        <v>41</v>
      </c>
      <c r="N10" s="26">
        <v>49</v>
      </c>
      <c r="O10" s="25">
        <v>32</v>
      </c>
      <c r="P10" s="26">
        <v>28</v>
      </c>
      <c r="Q10" s="25">
        <v>34</v>
      </c>
      <c r="R10" s="26">
        <v>31</v>
      </c>
      <c r="S10" s="25">
        <v>35</v>
      </c>
      <c r="T10" s="26">
        <v>32</v>
      </c>
      <c r="U10" s="25">
        <v>119</v>
      </c>
      <c r="V10" s="26">
        <v>61</v>
      </c>
      <c r="W10" s="25">
        <v>32</v>
      </c>
      <c r="X10" s="26">
        <v>30</v>
      </c>
      <c r="Y10" s="25">
        <v>29</v>
      </c>
      <c r="Z10" s="26">
        <v>32</v>
      </c>
      <c r="AA10" s="25">
        <v>31</v>
      </c>
      <c r="AB10" s="26">
        <v>39</v>
      </c>
      <c r="AC10" s="25">
        <v>31</v>
      </c>
      <c r="AD10" s="26">
        <v>36</v>
      </c>
      <c r="AE10" s="25">
        <v>30</v>
      </c>
      <c r="AF10" s="26">
        <v>39</v>
      </c>
      <c r="AG10" s="25">
        <v>34</v>
      </c>
      <c r="AH10" s="26">
        <v>45</v>
      </c>
      <c r="AI10" s="25">
        <v>33</v>
      </c>
      <c r="AJ10" s="26">
        <v>38</v>
      </c>
      <c r="AK10" s="25">
        <v>34</v>
      </c>
      <c r="AL10" s="26">
        <v>42</v>
      </c>
      <c r="AM10" s="25">
        <v>38</v>
      </c>
      <c r="AN10" s="26">
        <v>36</v>
      </c>
      <c r="AO10" s="25">
        <v>36</v>
      </c>
      <c r="AP10" s="26">
        <v>35</v>
      </c>
      <c r="AQ10" s="25">
        <v>33</v>
      </c>
      <c r="AR10" s="26">
        <v>32</v>
      </c>
      <c r="AS10" s="25">
        <v>27</v>
      </c>
      <c r="AT10" s="26">
        <v>30</v>
      </c>
      <c r="AU10" s="25">
        <v>29</v>
      </c>
      <c r="AV10" s="26">
        <v>36</v>
      </c>
      <c r="AW10" s="25">
        <v>34</v>
      </c>
      <c r="AX10" s="26">
        <v>37</v>
      </c>
      <c r="AY10" s="31"/>
      <c r="AZ10" s="2"/>
      <c r="BA10" s="25"/>
      <c r="BB10" s="26"/>
      <c r="BC10" s="2"/>
      <c r="BD10" s="2"/>
      <c r="BE10" s="25"/>
      <c r="BF10" s="26"/>
      <c r="BG10" s="2"/>
      <c r="BH10" s="2"/>
      <c r="BI10" s="25"/>
      <c r="BJ10" s="26"/>
      <c r="BK10" s="31"/>
    </row>
    <row r="11" spans="1:63" ht="15.75" customHeight="1" x14ac:dyDescent="0.25"/>
    <row r="12" spans="1:63" x14ac:dyDescent="0.25">
      <c r="A12" s="30" t="s">
        <v>0</v>
      </c>
      <c r="B12" s="22" t="s">
        <v>1</v>
      </c>
      <c r="C12" s="46" t="s">
        <v>16</v>
      </c>
      <c r="D12" s="47"/>
      <c r="E12" s="46" t="s">
        <v>16</v>
      </c>
      <c r="F12" s="47"/>
      <c r="G12" s="46" t="s">
        <v>16</v>
      </c>
      <c r="H12" s="47"/>
      <c r="I12" s="46" t="s">
        <v>16</v>
      </c>
      <c r="J12" s="47"/>
      <c r="K12" s="46" t="s">
        <v>16</v>
      </c>
      <c r="L12" s="47"/>
      <c r="M12" s="46" t="s">
        <v>16</v>
      </c>
      <c r="N12" s="47"/>
      <c r="O12" s="46" t="s">
        <v>16</v>
      </c>
      <c r="P12" s="47"/>
      <c r="Q12" s="46" t="s">
        <v>16</v>
      </c>
      <c r="R12" s="47"/>
      <c r="S12" s="46" t="s">
        <v>16</v>
      </c>
      <c r="T12" s="47"/>
      <c r="U12" s="46" t="s">
        <v>16</v>
      </c>
      <c r="V12" s="47"/>
      <c r="W12" s="46" t="s">
        <v>16</v>
      </c>
      <c r="X12" s="47"/>
      <c r="Y12" s="46" t="s">
        <v>16</v>
      </c>
      <c r="Z12" s="47"/>
      <c r="AA12" s="46" t="s">
        <v>16</v>
      </c>
      <c r="AB12" s="47"/>
      <c r="AC12" s="46" t="s">
        <v>16</v>
      </c>
      <c r="AD12" s="47"/>
      <c r="AE12" s="46" t="s">
        <v>16</v>
      </c>
      <c r="AF12" s="47"/>
      <c r="AG12" s="46" t="s">
        <v>16</v>
      </c>
      <c r="AH12" s="47"/>
      <c r="AI12" s="46" t="s">
        <v>16</v>
      </c>
      <c r="AJ12" s="47"/>
      <c r="AK12" s="46" t="s">
        <v>16</v>
      </c>
      <c r="AL12" s="47"/>
      <c r="AM12" s="46" t="s">
        <v>16</v>
      </c>
      <c r="AN12" s="47"/>
      <c r="AO12" s="46" t="s">
        <v>16</v>
      </c>
      <c r="AP12" s="47"/>
      <c r="AQ12" s="46" t="s">
        <v>16</v>
      </c>
      <c r="AR12" s="47"/>
      <c r="AS12" s="46" t="s">
        <v>16</v>
      </c>
      <c r="AT12" s="47"/>
      <c r="AU12" s="46" t="s">
        <v>16</v>
      </c>
      <c r="AV12" s="47"/>
      <c r="AW12" s="46" t="s">
        <v>16</v>
      </c>
      <c r="AX12" s="47"/>
      <c r="AY12" s="46" t="s">
        <v>16</v>
      </c>
      <c r="AZ12" s="47"/>
      <c r="BA12" s="46" t="s">
        <v>16</v>
      </c>
      <c r="BB12" s="47"/>
      <c r="BC12" s="46" t="s">
        <v>16</v>
      </c>
      <c r="BD12" s="47"/>
      <c r="BE12" s="46" t="s">
        <v>16</v>
      </c>
      <c r="BF12" s="47"/>
      <c r="BG12" s="46" t="s">
        <v>16</v>
      </c>
      <c r="BH12" s="47"/>
      <c r="BI12" s="46" t="s">
        <v>16</v>
      </c>
      <c r="BJ12" s="47"/>
    </row>
    <row r="13" spans="1:63" x14ac:dyDescent="0.25">
      <c r="A13" s="30" t="s">
        <v>2</v>
      </c>
      <c r="B13" s="22" t="s">
        <v>3</v>
      </c>
      <c r="C13" s="46">
        <f t="shared" ref="C13:C21" si="0">D2-C2</f>
        <v>3</v>
      </c>
      <c r="D13" s="47"/>
      <c r="E13" s="46">
        <f t="shared" ref="E13:E21" si="1">F2-E2</f>
        <v>11</v>
      </c>
      <c r="F13" s="47"/>
      <c r="G13" s="46">
        <f t="shared" ref="G13:G21" si="2">H2-G2</f>
        <v>12</v>
      </c>
      <c r="H13" s="47"/>
      <c r="I13" s="46">
        <f t="shared" ref="I13:I21" si="3">J2-I2</f>
        <v>19</v>
      </c>
      <c r="J13" s="47"/>
      <c r="K13" s="46">
        <f t="shared" ref="K13:K21" si="4">L2-K2</f>
        <v>18</v>
      </c>
      <c r="L13" s="47"/>
      <c r="M13" s="46">
        <f t="shared" ref="M13:M21" si="5">N2-M2</f>
        <v>14</v>
      </c>
      <c r="N13" s="47"/>
      <c r="O13" s="46">
        <f t="shared" ref="O13:O21" si="6">P2-O2</f>
        <v>-21</v>
      </c>
      <c r="P13" s="47"/>
      <c r="Q13" s="46">
        <f t="shared" ref="Q13:Q21" si="7">R2-Q2</f>
        <v>-26</v>
      </c>
      <c r="R13" s="47"/>
      <c r="S13" s="46">
        <f t="shared" ref="S13:S21" si="8">T2-S2</f>
        <v>-29</v>
      </c>
      <c r="T13" s="47"/>
      <c r="U13" s="46">
        <f t="shared" ref="U13:U21" si="9">V2-U2</f>
        <v>-32</v>
      </c>
      <c r="V13" s="47"/>
      <c r="W13" s="46">
        <f t="shared" ref="W13:W21" si="10">X2-W2</f>
        <v>-30</v>
      </c>
      <c r="X13" s="47"/>
      <c r="Y13" s="46">
        <f t="shared" ref="Y13:Y21" si="11">Z2-Y2</f>
        <v>-19</v>
      </c>
      <c r="Z13" s="47"/>
      <c r="AA13" s="46">
        <f t="shared" ref="AA13:AA21" si="12">AB2-AA2</f>
        <v>8</v>
      </c>
      <c r="AB13" s="47"/>
      <c r="AC13" s="46">
        <f t="shared" ref="AC13:AC21" si="13">AD2-AC2</f>
        <v>27</v>
      </c>
      <c r="AD13" s="47"/>
      <c r="AE13" s="46">
        <f t="shared" ref="AE13:AE21" si="14">AF2-AE2</f>
        <v>34</v>
      </c>
      <c r="AF13" s="47"/>
      <c r="AG13" s="46">
        <f t="shared" ref="AG13:AG21" si="15">AH2-AG2</f>
        <v>32</v>
      </c>
      <c r="AH13" s="47"/>
      <c r="AI13" s="46">
        <f t="shared" ref="AI13:AI21" si="16">AJ2-AI2</f>
        <v>45</v>
      </c>
      <c r="AJ13" s="47"/>
      <c r="AK13" s="46">
        <f t="shared" ref="AK13:AK21" si="17">AL2-AK2</f>
        <v>40</v>
      </c>
      <c r="AL13" s="47"/>
      <c r="AM13" s="46">
        <f t="shared" ref="AM13:AM21" si="18">AN2-AM2</f>
        <v>8</v>
      </c>
      <c r="AN13" s="47"/>
      <c r="AO13" s="46">
        <f t="shared" ref="AO13:AO21" si="19">AP2-AO2</f>
        <v>-7</v>
      </c>
      <c r="AP13" s="47"/>
      <c r="AQ13" s="46">
        <f t="shared" ref="AQ13:AQ21" si="20">AR2-AQ2</f>
        <v>4</v>
      </c>
      <c r="AR13" s="47"/>
      <c r="AS13" s="46">
        <f t="shared" ref="AS13:AS21" si="21">AT2-AS2</f>
        <v>9</v>
      </c>
      <c r="AT13" s="47"/>
      <c r="AU13" s="46">
        <f t="shared" ref="AU13:AU21" si="22">AV2-AU2</f>
        <v>6</v>
      </c>
      <c r="AV13" s="47"/>
      <c r="AW13" s="46">
        <f t="shared" ref="AW13:AW21" si="23">AX2-AW2</f>
        <v>2</v>
      </c>
      <c r="AX13" s="47"/>
      <c r="AY13" s="46">
        <f t="shared" ref="AY13:AY21" si="24">AZ2-AY2</f>
        <v>0</v>
      </c>
      <c r="AZ13" s="47"/>
      <c r="BA13" s="46">
        <f t="shared" ref="BA13:BA21" si="25">BB2-BA2</f>
        <v>0</v>
      </c>
      <c r="BB13" s="47"/>
      <c r="BC13" s="46">
        <f t="shared" ref="BC13:BC21" si="26">BD2-BC2</f>
        <v>0</v>
      </c>
      <c r="BD13" s="47"/>
      <c r="BE13" s="46">
        <f t="shared" ref="BE13:BE21" si="27">BF2-BE2</f>
        <v>0</v>
      </c>
      <c r="BF13" s="47"/>
      <c r="BG13" s="46">
        <f t="shared" ref="BG13:BG21" si="28">BH2-BG2</f>
        <v>0</v>
      </c>
      <c r="BH13" s="47"/>
      <c r="BI13" s="46">
        <f t="shared" ref="BI13:BI21" si="29">BJ2-BI2</f>
        <v>0</v>
      </c>
      <c r="BJ13" s="47"/>
    </row>
    <row r="14" spans="1:63" x14ac:dyDescent="0.25">
      <c r="A14" s="30" t="s">
        <v>4</v>
      </c>
      <c r="B14" s="22" t="s">
        <v>5</v>
      </c>
      <c r="C14" s="46">
        <f t="shared" si="0"/>
        <v>6</v>
      </c>
      <c r="D14" s="47"/>
      <c r="E14" s="46">
        <f t="shared" si="1"/>
        <v>18</v>
      </c>
      <c r="F14" s="47"/>
      <c r="G14" s="46">
        <f t="shared" si="2"/>
        <v>19</v>
      </c>
      <c r="H14" s="47"/>
      <c r="I14" s="46">
        <f t="shared" si="3"/>
        <v>21</v>
      </c>
      <c r="J14" s="47"/>
      <c r="K14" s="46">
        <f t="shared" si="4"/>
        <v>23</v>
      </c>
      <c r="L14" s="47"/>
      <c r="M14" s="46">
        <f t="shared" si="5"/>
        <v>17</v>
      </c>
      <c r="N14" s="47"/>
      <c r="O14" s="46">
        <f t="shared" si="6"/>
        <v>-21</v>
      </c>
      <c r="P14" s="47"/>
      <c r="Q14" s="46">
        <f t="shared" si="7"/>
        <v>-27</v>
      </c>
      <c r="R14" s="47"/>
      <c r="S14" s="46">
        <f t="shared" si="8"/>
        <v>-28</v>
      </c>
      <c r="T14" s="47"/>
      <c r="U14" s="46">
        <f t="shared" si="9"/>
        <v>-34</v>
      </c>
      <c r="V14" s="47"/>
      <c r="W14" s="46">
        <f t="shared" si="10"/>
        <v>-33</v>
      </c>
      <c r="X14" s="47"/>
      <c r="Y14" s="46">
        <f t="shared" si="11"/>
        <v>-24</v>
      </c>
      <c r="Z14" s="47"/>
      <c r="AA14" s="46">
        <f t="shared" si="12"/>
        <v>5</v>
      </c>
      <c r="AB14" s="47"/>
      <c r="AC14" s="46">
        <f t="shared" si="13"/>
        <v>29</v>
      </c>
      <c r="AD14" s="47"/>
      <c r="AE14" s="46">
        <f t="shared" si="14"/>
        <v>36</v>
      </c>
      <c r="AF14" s="47"/>
      <c r="AG14" s="46">
        <f t="shared" si="15"/>
        <v>34</v>
      </c>
      <c r="AH14" s="47"/>
      <c r="AI14" s="46">
        <f t="shared" si="16"/>
        <v>46</v>
      </c>
      <c r="AJ14" s="47"/>
      <c r="AK14" s="46">
        <f t="shared" si="17"/>
        <v>41</v>
      </c>
      <c r="AL14" s="47"/>
      <c r="AM14" s="46">
        <f t="shared" si="18"/>
        <v>11</v>
      </c>
      <c r="AN14" s="47"/>
      <c r="AO14" s="46">
        <f t="shared" si="19"/>
        <v>-5</v>
      </c>
      <c r="AP14" s="47"/>
      <c r="AQ14" s="46">
        <f t="shared" si="20"/>
        <v>8</v>
      </c>
      <c r="AR14" s="47"/>
      <c r="AS14" s="46">
        <f t="shared" si="21"/>
        <v>10</v>
      </c>
      <c r="AT14" s="47"/>
      <c r="AU14" s="46">
        <f t="shared" si="22"/>
        <v>6</v>
      </c>
      <c r="AV14" s="47"/>
      <c r="AW14" s="46">
        <f t="shared" si="23"/>
        <v>3</v>
      </c>
      <c r="AX14" s="47"/>
      <c r="AY14" s="46">
        <f t="shared" si="24"/>
        <v>0</v>
      </c>
      <c r="AZ14" s="47"/>
      <c r="BA14" s="46">
        <f t="shared" si="25"/>
        <v>0</v>
      </c>
      <c r="BB14" s="47"/>
      <c r="BC14" s="46">
        <f t="shared" si="26"/>
        <v>0</v>
      </c>
      <c r="BD14" s="47"/>
      <c r="BE14" s="46">
        <f t="shared" si="27"/>
        <v>0</v>
      </c>
      <c r="BF14" s="47"/>
      <c r="BG14" s="46">
        <f t="shared" si="28"/>
        <v>0</v>
      </c>
      <c r="BH14" s="47"/>
      <c r="BI14" s="46">
        <f t="shared" si="29"/>
        <v>0</v>
      </c>
      <c r="BJ14" s="47"/>
    </row>
    <row r="15" spans="1:63" x14ac:dyDescent="0.25">
      <c r="A15" s="30" t="s">
        <v>6</v>
      </c>
      <c r="B15" s="22" t="s">
        <v>7</v>
      </c>
      <c r="C15" s="46">
        <f t="shared" si="0"/>
        <v>5</v>
      </c>
      <c r="D15" s="47"/>
      <c r="E15" s="46">
        <f t="shared" si="1"/>
        <v>17</v>
      </c>
      <c r="F15" s="47"/>
      <c r="G15" s="46">
        <f t="shared" si="2"/>
        <v>21</v>
      </c>
      <c r="H15" s="47"/>
      <c r="I15" s="46">
        <f t="shared" si="3"/>
        <v>23</v>
      </c>
      <c r="J15" s="47"/>
      <c r="K15" s="46">
        <f t="shared" si="4"/>
        <v>25</v>
      </c>
      <c r="L15" s="47"/>
      <c r="M15" s="46">
        <f t="shared" si="5"/>
        <v>18</v>
      </c>
      <c r="N15" s="47"/>
      <c r="O15" s="46">
        <f t="shared" si="6"/>
        <v>-22</v>
      </c>
      <c r="P15" s="47"/>
      <c r="Q15" s="46">
        <f t="shared" si="7"/>
        <v>-27</v>
      </c>
      <c r="R15" s="47"/>
      <c r="S15" s="46">
        <f t="shared" si="8"/>
        <v>-29</v>
      </c>
      <c r="T15" s="47"/>
      <c r="U15" s="46">
        <f t="shared" si="9"/>
        <v>-34</v>
      </c>
      <c r="V15" s="47"/>
      <c r="W15" s="46">
        <f t="shared" si="10"/>
        <v>-32</v>
      </c>
      <c r="X15" s="47"/>
      <c r="Y15" s="46">
        <f t="shared" si="11"/>
        <v>-23</v>
      </c>
      <c r="Z15" s="47"/>
      <c r="AA15" s="46">
        <f t="shared" si="12"/>
        <v>8</v>
      </c>
      <c r="AB15" s="47"/>
      <c r="AC15" s="46">
        <f t="shared" si="13"/>
        <v>27</v>
      </c>
      <c r="AD15" s="47"/>
      <c r="AE15" s="46">
        <f t="shared" si="14"/>
        <v>34</v>
      </c>
      <c r="AF15" s="47"/>
      <c r="AG15" s="46">
        <f t="shared" si="15"/>
        <v>32</v>
      </c>
      <c r="AH15" s="47"/>
      <c r="AI15" s="46">
        <f t="shared" si="16"/>
        <v>45</v>
      </c>
      <c r="AJ15" s="47"/>
      <c r="AK15" s="46">
        <f t="shared" si="17"/>
        <v>38</v>
      </c>
      <c r="AL15" s="47"/>
      <c r="AM15" s="46">
        <f t="shared" si="18"/>
        <v>13</v>
      </c>
      <c r="AN15" s="47"/>
      <c r="AO15" s="46">
        <f t="shared" si="19"/>
        <v>-2</v>
      </c>
      <c r="AP15" s="47"/>
      <c r="AQ15" s="46">
        <f t="shared" si="20"/>
        <v>9</v>
      </c>
      <c r="AR15" s="47"/>
      <c r="AS15" s="46">
        <f t="shared" si="21"/>
        <v>9</v>
      </c>
      <c r="AT15" s="47"/>
      <c r="AU15" s="46">
        <f t="shared" si="22"/>
        <v>5</v>
      </c>
      <c r="AV15" s="47"/>
      <c r="AW15" s="46">
        <f t="shared" si="23"/>
        <v>5</v>
      </c>
      <c r="AX15" s="47"/>
      <c r="AY15" s="46">
        <f t="shared" si="24"/>
        <v>0</v>
      </c>
      <c r="AZ15" s="47"/>
      <c r="BA15" s="46">
        <f t="shared" si="25"/>
        <v>0</v>
      </c>
      <c r="BB15" s="47"/>
      <c r="BC15" s="46">
        <f t="shared" si="26"/>
        <v>0</v>
      </c>
      <c r="BD15" s="47"/>
      <c r="BE15" s="46">
        <f t="shared" si="27"/>
        <v>0</v>
      </c>
      <c r="BF15" s="47"/>
      <c r="BG15" s="46">
        <f t="shared" si="28"/>
        <v>0</v>
      </c>
      <c r="BH15" s="47"/>
      <c r="BI15" s="46">
        <f t="shared" si="29"/>
        <v>0</v>
      </c>
      <c r="BJ15" s="47"/>
    </row>
    <row r="16" spans="1:63" x14ac:dyDescent="0.25">
      <c r="A16" s="30" t="s">
        <v>8</v>
      </c>
      <c r="B16" s="22" t="s">
        <v>9</v>
      </c>
      <c r="C16" s="46">
        <f t="shared" si="0"/>
        <v>1</v>
      </c>
      <c r="D16" s="47"/>
      <c r="E16" s="46">
        <f t="shared" si="1"/>
        <v>2</v>
      </c>
      <c r="F16" s="47"/>
      <c r="G16" s="46">
        <f t="shared" si="2"/>
        <v>1</v>
      </c>
      <c r="H16" s="47"/>
      <c r="I16" s="46">
        <f t="shared" si="3"/>
        <v>0</v>
      </c>
      <c r="J16" s="47"/>
      <c r="K16" s="46">
        <f t="shared" si="4"/>
        <v>1</v>
      </c>
      <c r="L16" s="47"/>
      <c r="M16" s="46">
        <f t="shared" si="5"/>
        <v>-1</v>
      </c>
      <c r="N16" s="47"/>
      <c r="O16" s="46">
        <f t="shared" si="6"/>
        <v>1</v>
      </c>
      <c r="P16" s="47"/>
      <c r="Q16" s="46">
        <f t="shared" si="7"/>
        <v>1</v>
      </c>
      <c r="R16" s="47"/>
      <c r="S16" s="46">
        <f t="shared" si="8"/>
        <v>1</v>
      </c>
      <c r="T16" s="47"/>
      <c r="U16" s="46">
        <f t="shared" si="9"/>
        <v>0</v>
      </c>
      <c r="V16" s="47"/>
      <c r="W16" s="46">
        <f t="shared" si="10"/>
        <v>-2</v>
      </c>
      <c r="X16" s="47"/>
      <c r="Y16" s="46">
        <f t="shared" si="11"/>
        <v>-3</v>
      </c>
      <c r="Z16" s="47"/>
      <c r="AA16" s="46">
        <f t="shared" si="12"/>
        <v>-3</v>
      </c>
      <c r="AB16" s="47"/>
      <c r="AC16" s="46">
        <f t="shared" si="13"/>
        <v>3</v>
      </c>
      <c r="AD16" s="47"/>
      <c r="AE16" s="46">
        <f t="shared" si="14"/>
        <v>2</v>
      </c>
      <c r="AF16" s="47"/>
      <c r="AG16" s="46">
        <f t="shared" si="15"/>
        <v>2</v>
      </c>
      <c r="AH16" s="47"/>
      <c r="AI16" s="46">
        <f t="shared" si="16"/>
        <v>1</v>
      </c>
      <c r="AJ16" s="47"/>
      <c r="AK16" s="46">
        <f t="shared" si="17"/>
        <v>2</v>
      </c>
      <c r="AL16" s="47"/>
      <c r="AM16" s="46">
        <f t="shared" si="18"/>
        <v>1</v>
      </c>
      <c r="AN16" s="47"/>
      <c r="AO16" s="46">
        <f t="shared" si="19"/>
        <v>0</v>
      </c>
      <c r="AP16" s="47"/>
      <c r="AQ16" s="46">
        <f t="shared" si="20"/>
        <v>1</v>
      </c>
      <c r="AR16" s="47"/>
      <c r="AS16" s="46">
        <f t="shared" si="21"/>
        <v>1</v>
      </c>
      <c r="AT16" s="47"/>
      <c r="AU16" s="46">
        <f t="shared" si="22"/>
        <v>2</v>
      </c>
      <c r="AV16" s="47"/>
      <c r="AW16" s="46">
        <f t="shared" si="23"/>
        <v>-1</v>
      </c>
      <c r="AX16" s="47"/>
      <c r="AY16" s="46">
        <f t="shared" si="24"/>
        <v>0</v>
      </c>
      <c r="AZ16" s="47"/>
      <c r="BA16" s="46">
        <f t="shared" si="25"/>
        <v>0</v>
      </c>
      <c r="BB16" s="47"/>
      <c r="BC16" s="46">
        <f t="shared" si="26"/>
        <v>0</v>
      </c>
      <c r="BD16" s="47"/>
      <c r="BE16" s="46">
        <f t="shared" si="27"/>
        <v>0</v>
      </c>
      <c r="BF16" s="47"/>
      <c r="BG16" s="46">
        <f t="shared" si="28"/>
        <v>0</v>
      </c>
      <c r="BH16" s="47"/>
      <c r="BI16" s="46">
        <f t="shared" si="29"/>
        <v>0</v>
      </c>
      <c r="BJ16" s="47"/>
    </row>
    <row r="17" spans="1:62" x14ac:dyDescent="0.25">
      <c r="A17" s="30" t="s">
        <v>10</v>
      </c>
      <c r="B17" s="22" t="s">
        <v>11</v>
      </c>
      <c r="C17" s="46">
        <f t="shared" si="0"/>
        <v>1</v>
      </c>
      <c r="D17" s="47"/>
      <c r="E17" s="46">
        <f t="shared" si="1"/>
        <v>-8</v>
      </c>
      <c r="F17" s="47"/>
      <c r="G17" s="46">
        <f t="shared" si="2"/>
        <v>-13</v>
      </c>
      <c r="H17" s="47"/>
      <c r="I17" s="46">
        <f t="shared" si="3"/>
        <v>-4</v>
      </c>
      <c r="J17" s="47"/>
      <c r="K17" s="46">
        <f t="shared" si="4"/>
        <v>-14</v>
      </c>
      <c r="L17" s="47"/>
      <c r="M17" s="46">
        <f t="shared" si="5"/>
        <v>-6</v>
      </c>
      <c r="N17" s="47"/>
      <c r="O17" s="46">
        <f t="shared" si="6"/>
        <v>5</v>
      </c>
      <c r="P17" s="47"/>
      <c r="Q17" s="46">
        <f t="shared" si="7"/>
        <v>8</v>
      </c>
      <c r="R17" s="47"/>
      <c r="S17" s="46">
        <f t="shared" si="8"/>
        <v>10</v>
      </c>
      <c r="T17" s="47"/>
      <c r="U17" s="46">
        <f t="shared" si="9"/>
        <v>7</v>
      </c>
      <c r="V17" s="47"/>
      <c r="W17" s="46">
        <f t="shared" si="10"/>
        <v>12</v>
      </c>
      <c r="X17" s="47"/>
      <c r="Y17" s="46">
        <f t="shared" si="11"/>
        <v>12</v>
      </c>
      <c r="Z17" s="47"/>
      <c r="AA17" s="46">
        <f t="shared" si="12"/>
        <v>1</v>
      </c>
      <c r="AB17" s="47"/>
      <c r="AC17" s="46">
        <f t="shared" si="13"/>
        <v>-9</v>
      </c>
      <c r="AD17" s="47"/>
      <c r="AE17" s="46">
        <f t="shared" si="14"/>
        <v>-11</v>
      </c>
      <c r="AF17" s="47"/>
      <c r="AG17" s="46">
        <f t="shared" si="15"/>
        <v>-12</v>
      </c>
      <c r="AH17" s="47"/>
      <c r="AI17" s="46">
        <f t="shared" si="16"/>
        <v>-16</v>
      </c>
      <c r="AJ17" s="47"/>
      <c r="AK17" s="46">
        <f t="shared" si="17"/>
        <v>-12</v>
      </c>
      <c r="AL17" s="47"/>
      <c r="AM17" s="46">
        <f t="shared" si="18"/>
        <v>-8</v>
      </c>
      <c r="AN17" s="47"/>
      <c r="AO17" s="46">
        <f t="shared" si="19"/>
        <v>-3</v>
      </c>
      <c r="AP17" s="47"/>
      <c r="AQ17" s="46">
        <f t="shared" si="20"/>
        <v>-8</v>
      </c>
      <c r="AR17" s="47"/>
      <c r="AS17" s="46">
        <f t="shared" si="21"/>
        <v>-2</v>
      </c>
      <c r="AT17" s="47"/>
      <c r="AU17" s="46">
        <f t="shared" si="22"/>
        <v>2</v>
      </c>
      <c r="AV17" s="47"/>
      <c r="AW17" s="46">
        <f t="shared" si="23"/>
        <v>-4</v>
      </c>
      <c r="AX17" s="47"/>
      <c r="AY17" s="46">
        <f t="shared" si="24"/>
        <v>0</v>
      </c>
      <c r="AZ17" s="47"/>
      <c r="BA17" s="46">
        <f t="shared" si="25"/>
        <v>0</v>
      </c>
      <c r="BB17" s="47"/>
      <c r="BC17" s="46">
        <f t="shared" si="26"/>
        <v>0</v>
      </c>
      <c r="BD17" s="47"/>
      <c r="BE17" s="46">
        <f t="shared" si="27"/>
        <v>0</v>
      </c>
      <c r="BF17" s="47"/>
      <c r="BG17" s="46">
        <f t="shared" si="28"/>
        <v>0</v>
      </c>
      <c r="BH17" s="47"/>
      <c r="BI17" s="46">
        <f t="shared" si="29"/>
        <v>0</v>
      </c>
      <c r="BJ17" s="47"/>
    </row>
    <row r="18" spans="1:62" x14ac:dyDescent="0.25">
      <c r="A18" s="30" t="s">
        <v>12</v>
      </c>
      <c r="B18" s="22" t="s">
        <v>13</v>
      </c>
      <c r="C18" s="46">
        <f t="shared" si="0"/>
        <v>3</v>
      </c>
      <c r="D18" s="47"/>
      <c r="E18" s="46">
        <f t="shared" si="1"/>
        <v>11</v>
      </c>
      <c r="F18" s="47"/>
      <c r="G18" s="46">
        <f t="shared" si="2"/>
        <v>12</v>
      </c>
      <c r="H18" s="47"/>
      <c r="I18" s="46">
        <f t="shared" si="3"/>
        <v>19</v>
      </c>
      <c r="J18" s="47"/>
      <c r="K18" s="46">
        <f t="shared" si="4"/>
        <v>18</v>
      </c>
      <c r="L18" s="47"/>
      <c r="M18" s="46">
        <f t="shared" si="5"/>
        <v>14</v>
      </c>
      <c r="N18" s="47"/>
      <c r="O18" s="46">
        <f t="shared" si="6"/>
        <v>-21</v>
      </c>
      <c r="P18" s="47"/>
      <c r="Q18" s="46">
        <f t="shared" si="7"/>
        <v>-26</v>
      </c>
      <c r="R18" s="47"/>
      <c r="S18" s="46">
        <f t="shared" si="8"/>
        <v>-29</v>
      </c>
      <c r="T18" s="47"/>
      <c r="U18" s="46">
        <f t="shared" si="9"/>
        <v>-32</v>
      </c>
      <c r="V18" s="47"/>
      <c r="W18" s="46">
        <f t="shared" si="10"/>
        <v>-30</v>
      </c>
      <c r="X18" s="47"/>
      <c r="Y18" s="46">
        <f t="shared" si="11"/>
        <v>-19</v>
      </c>
      <c r="Z18" s="47"/>
      <c r="AA18" s="46">
        <f t="shared" si="12"/>
        <v>8</v>
      </c>
      <c r="AB18" s="47"/>
      <c r="AC18" s="46">
        <f t="shared" si="13"/>
        <v>27</v>
      </c>
      <c r="AD18" s="47"/>
      <c r="AE18" s="46">
        <f t="shared" si="14"/>
        <v>34</v>
      </c>
      <c r="AF18" s="47"/>
      <c r="AG18" s="46">
        <f t="shared" si="15"/>
        <v>32</v>
      </c>
      <c r="AH18" s="47"/>
      <c r="AI18" s="46">
        <f t="shared" si="16"/>
        <v>45</v>
      </c>
      <c r="AJ18" s="47"/>
      <c r="AK18" s="46">
        <f t="shared" si="17"/>
        <v>40</v>
      </c>
      <c r="AL18" s="47"/>
      <c r="AM18" s="46">
        <f t="shared" si="18"/>
        <v>8</v>
      </c>
      <c r="AN18" s="47"/>
      <c r="AO18" s="46">
        <f t="shared" si="19"/>
        <v>-7</v>
      </c>
      <c r="AP18" s="47"/>
      <c r="AQ18" s="46">
        <f t="shared" si="20"/>
        <v>4</v>
      </c>
      <c r="AR18" s="47"/>
      <c r="AS18" s="46">
        <f t="shared" si="21"/>
        <v>9</v>
      </c>
      <c r="AT18" s="47"/>
      <c r="AU18" s="46">
        <f t="shared" si="22"/>
        <v>6</v>
      </c>
      <c r="AV18" s="47"/>
      <c r="AW18" s="46">
        <f t="shared" si="23"/>
        <v>2</v>
      </c>
      <c r="AX18" s="47"/>
      <c r="AY18" s="46">
        <f t="shared" si="24"/>
        <v>0</v>
      </c>
      <c r="AZ18" s="47"/>
      <c r="BA18" s="46">
        <f t="shared" si="25"/>
        <v>0</v>
      </c>
      <c r="BB18" s="47"/>
      <c r="BC18" s="46">
        <f t="shared" si="26"/>
        <v>0</v>
      </c>
      <c r="BD18" s="47"/>
      <c r="BE18" s="46">
        <f t="shared" si="27"/>
        <v>0</v>
      </c>
      <c r="BF18" s="47"/>
      <c r="BG18" s="46">
        <f t="shared" si="28"/>
        <v>0</v>
      </c>
      <c r="BH18" s="47"/>
      <c r="BI18" s="46">
        <f t="shared" si="29"/>
        <v>0</v>
      </c>
      <c r="BJ18" s="47"/>
    </row>
    <row r="19" spans="1:62" x14ac:dyDescent="0.25">
      <c r="A19" s="30" t="s">
        <v>8</v>
      </c>
      <c r="B19" s="22" t="s">
        <v>9</v>
      </c>
      <c r="C19" s="46">
        <f t="shared" si="0"/>
        <v>1</v>
      </c>
      <c r="D19" s="47"/>
      <c r="E19" s="46">
        <f t="shared" si="1"/>
        <v>2</v>
      </c>
      <c r="F19" s="47"/>
      <c r="G19" s="46">
        <f t="shared" si="2"/>
        <v>1</v>
      </c>
      <c r="H19" s="47"/>
      <c r="I19" s="46">
        <f t="shared" si="3"/>
        <v>0</v>
      </c>
      <c r="J19" s="47"/>
      <c r="K19" s="46">
        <f t="shared" si="4"/>
        <v>1</v>
      </c>
      <c r="L19" s="47"/>
      <c r="M19" s="46">
        <f t="shared" si="5"/>
        <v>-1</v>
      </c>
      <c r="N19" s="47"/>
      <c r="O19" s="46">
        <f t="shared" si="6"/>
        <v>1</v>
      </c>
      <c r="P19" s="47"/>
      <c r="Q19" s="46">
        <f t="shared" si="7"/>
        <v>1</v>
      </c>
      <c r="R19" s="47"/>
      <c r="S19" s="46">
        <f t="shared" si="8"/>
        <v>1</v>
      </c>
      <c r="T19" s="47"/>
      <c r="U19" s="46">
        <f t="shared" si="9"/>
        <v>0</v>
      </c>
      <c r="V19" s="47"/>
      <c r="W19" s="46">
        <f t="shared" si="10"/>
        <v>-2</v>
      </c>
      <c r="X19" s="47"/>
      <c r="Y19" s="46">
        <f t="shared" si="11"/>
        <v>-3</v>
      </c>
      <c r="Z19" s="47"/>
      <c r="AA19" s="46">
        <f t="shared" si="12"/>
        <v>-3</v>
      </c>
      <c r="AB19" s="47"/>
      <c r="AC19" s="46">
        <f t="shared" si="13"/>
        <v>3</v>
      </c>
      <c r="AD19" s="47"/>
      <c r="AE19" s="46">
        <f t="shared" si="14"/>
        <v>2</v>
      </c>
      <c r="AF19" s="47"/>
      <c r="AG19" s="46">
        <f t="shared" si="15"/>
        <v>2</v>
      </c>
      <c r="AH19" s="47"/>
      <c r="AI19" s="46">
        <f t="shared" si="16"/>
        <v>1</v>
      </c>
      <c r="AJ19" s="47"/>
      <c r="AK19" s="46">
        <f t="shared" si="17"/>
        <v>3</v>
      </c>
      <c r="AL19" s="47"/>
      <c r="AM19" s="46">
        <f t="shared" si="18"/>
        <v>1</v>
      </c>
      <c r="AN19" s="47"/>
      <c r="AO19" s="46">
        <f t="shared" si="19"/>
        <v>0</v>
      </c>
      <c r="AP19" s="47"/>
      <c r="AQ19" s="46">
        <f t="shared" si="20"/>
        <v>1</v>
      </c>
      <c r="AR19" s="47"/>
      <c r="AS19" s="46">
        <f t="shared" si="21"/>
        <v>1</v>
      </c>
      <c r="AT19" s="47"/>
      <c r="AU19" s="46">
        <f t="shared" si="22"/>
        <v>2</v>
      </c>
      <c r="AV19" s="47"/>
      <c r="AW19" s="46">
        <f t="shared" si="23"/>
        <v>-1</v>
      </c>
      <c r="AX19" s="47"/>
      <c r="AY19" s="46">
        <f t="shared" si="24"/>
        <v>0</v>
      </c>
      <c r="AZ19" s="47"/>
      <c r="BA19" s="46">
        <f t="shared" si="25"/>
        <v>0</v>
      </c>
      <c r="BB19" s="47"/>
      <c r="BC19" s="46">
        <f t="shared" si="26"/>
        <v>0</v>
      </c>
      <c r="BD19" s="47"/>
      <c r="BE19" s="46">
        <f t="shared" si="27"/>
        <v>0</v>
      </c>
      <c r="BF19" s="47"/>
      <c r="BG19" s="46">
        <f t="shared" si="28"/>
        <v>0</v>
      </c>
      <c r="BH19" s="47"/>
      <c r="BI19" s="46">
        <f t="shared" si="29"/>
        <v>0</v>
      </c>
      <c r="BJ19" s="47"/>
    </row>
    <row r="20" spans="1:62" x14ac:dyDescent="0.25">
      <c r="A20" s="30" t="s">
        <v>14</v>
      </c>
      <c r="B20" s="22" t="s">
        <v>15</v>
      </c>
      <c r="C20" s="46">
        <f t="shared" si="0"/>
        <v>4</v>
      </c>
      <c r="D20" s="47"/>
      <c r="E20" s="46">
        <f t="shared" si="1"/>
        <v>14</v>
      </c>
      <c r="F20" s="47"/>
      <c r="G20" s="46">
        <f t="shared" si="2"/>
        <v>16</v>
      </c>
      <c r="H20" s="47"/>
      <c r="I20" s="46">
        <f t="shared" si="3"/>
        <v>20</v>
      </c>
      <c r="J20" s="47"/>
      <c r="K20" s="46">
        <f t="shared" si="4"/>
        <v>21</v>
      </c>
      <c r="L20" s="47"/>
      <c r="M20" s="46">
        <f t="shared" si="5"/>
        <v>16</v>
      </c>
      <c r="N20" s="47"/>
      <c r="O20" s="46">
        <f t="shared" si="6"/>
        <v>-22</v>
      </c>
      <c r="P20" s="47"/>
      <c r="Q20" s="46">
        <f t="shared" si="7"/>
        <v>-27</v>
      </c>
      <c r="R20" s="47"/>
      <c r="S20" s="46">
        <f t="shared" si="8"/>
        <v>-30</v>
      </c>
      <c r="T20" s="47"/>
      <c r="U20" s="46">
        <f t="shared" si="9"/>
        <v>-33</v>
      </c>
      <c r="V20" s="47"/>
      <c r="W20" s="46">
        <f t="shared" si="10"/>
        <v>-31</v>
      </c>
      <c r="X20" s="47"/>
      <c r="Y20" s="46">
        <f t="shared" si="11"/>
        <v>-21</v>
      </c>
      <c r="Z20" s="47"/>
      <c r="AA20" s="46">
        <f t="shared" si="12"/>
        <v>7</v>
      </c>
      <c r="AB20" s="47"/>
      <c r="AC20" s="46">
        <f t="shared" si="13"/>
        <v>26</v>
      </c>
      <c r="AD20" s="47"/>
      <c r="AE20" s="46">
        <f t="shared" si="14"/>
        <v>34</v>
      </c>
      <c r="AF20" s="47"/>
      <c r="AG20" s="46">
        <f t="shared" si="15"/>
        <v>31</v>
      </c>
      <c r="AH20" s="47"/>
      <c r="AI20" s="46">
        <f t="shared" si="16"/>
        <v>44</v>
      </c>
      <c r="AJ20" s="47"/>
      <c r="AK20" s="46">
        <f t="shared" si="17"/>
        <v>38</v>
      </c>
      <c r="AL20" s="47"/>
      <c r="AM20" s="46">
        <f t="shared" si="18"/>
        <v>11</v>
      </c>
      <c r="AN20" s="47"/>
      <c r="AO20" s="46">
        <f t="shared" si="19"/>
        <v>-5</v>
      </c>
      <c r="AP20" s="47"/>
      <c r="AQ20" s="46">
        <f t="shared" si="20"/>
        <v>6</v>
      </c>
      <c r="AR20" s="47"/>
      <c r="AS20" s="46">
        <f t="shared" si="21"/>
        <v>9</v>
      </c>
      <c r="AT20" s="47"/>
      <c r="AU20" s="46">
        <f t="shared" si="22"/>
        <v>5</v>
      </c>
      <c r="AV20" s="47"/>
      <c r="AW20" s="46">
        <f t="shared" si="23"/>
        <v>4</v>
      </c>
      <c r="AX20" s="47"/>
      <c r="AY20" s="46">
        <f t="shared" si="24"/>
        <v>0</v>
      </c>
      <c r="AZ20" s="47"/>
      <c r="BA20" s="46">
        <f t="shared" si="25"/>
        <v>0</v>
      </c>
      <c r="BB20" s="47"/>
      <c r="BC20" s="46">
        <f t="shared" si="26"/>
        <v>0</v>
      </c>
      <c r="BD20" s="47"/>
      <c r="BE20" s="46">
        <f t="shared" si="27"/>
        <v>0</v>
      </c>
      <c r="BF20" s="47"/>
      <c r="BG20" s="46">
        <f t="shared" si="28"/>
        <v>0</v>
      </c>
      <c r="BH20" s="47"/>
      <c r="BI20" s="46">
        <f t="shared" si="29"/>
        <v>0</v>
      </c>
      <c r="BJ20" s="47"/>
    </row>
    <row r="21" spans="1:62" ht="15.75" customHeight="1" x14ac:dyDescent="0.25">
      <c r="A21" s="30" t="s">
        <v>10</v>
      </c>
      <c r="B21" s="22" t="s">
        <v>11</v>
      </c>
      <c r="C21" s="46">
        <f t="shared" si="0"/>
        <v>15</v>
      </c>
      <c r="D21" s="47"/>
      <c r="E21" s="46">
        <f t="shared" si="1"/>
        <v>13</v>
      </c>
      <c r="F21" s="47"/>
      <c r="G21" s="46">
        <f t="shared" si="2"/>
        <v>10</v>
      </c>
      <c r="H21" s="47"/>
      <c r="I21" s="46">
        <f t="shared" si="3"/>
        <v>27</v>
      </c>
      <c r="J21" s="47"/>
      <c r="K21" s="46">
        <f t="shared" si="4"/>
        <v>11</v>
      </c>
      <c r="L21" s="47"/>
      <c r="M21" s="46">
        <f t="shared" si="5"/>
        <v>8</v>
      </c>
      <c r="N21" s="47"/>
      <c r="O21" s="46">
        <f t="shared" si="6"/>
        <v>-4</v>
      </c>
      <c r="P21" s="47"/>
      <c r="Q21" s="46">
        <f t="shared" si="7"/>
        <v>-3</v>
      </c>
      <c r="R21" s="47"/>
      <c r="S21" s="46">
        <f t="shared" si="8"/>
        <v>-3</v>
      </c>
      <c r="T21" s="47"/>
      <c r="U21" s="46">
        <f t="shared" si="9"/>
        <v>-58</v>
      </c>
      <c r="V21" s="47"/>
      <c r="W21" s="46">
        <f t="shared" si="10"/>
        <v>-2</v>
      </c>
      <c r="X21" s="47"/>
      <c r="Y21" s="46">
        <f t="shared" si="11"/>
        <v>3</v>
      </c>
      <c r="Z21" s="47"/>
      <c r="AA21" s="46">
        <f t="shared" si="12"/>
        <v>8</v>
      </c>
      <c r="AB21" s="47"/>
      <c r="AC21" s="46">
        <f t="shared" si="13"/>
        <v>5</v>
      </c>
      <c r="AD21" s="47"/>
      <c r="AE21" s="46">
        <f t="shared" si="14"/>
        <v>9</v>
      </c>
      <c r="AF21" s="47"/>
      <c r="AG21" s="46">
        <f t="shared" si="15"/>
        <v>11</v>
      </c>
      <c r="AH21" s="47"/>
      <c r="AI21" s="46">
        <f t="shared" si="16"/>
        <v>5</v>
      </c>
      <c r="AJ21" s="47"/>
      <c r="AK21" s="46">
        <f t="shared" si="17"/>
        <v>8</v>
      </c>
      <c r="AL21" s="47"/>
      <c r="AM21" s="46">
        <f t="shared" si="18"/>
        <v>-2</v>
      </c>
      <c r="AN21" s="47"/>
      <c r="AO21" s="46">
        <f t="shared" si="19"/>
        <v>-1</v>
      </c>
      <c r="AP21" s="47"/>
      <c r="AQ21" s="46">
        <f t="shared" si="20"/>
        <v>-1</v>
      </c>
      <c r="AR21" s="47"/>
      <c r="AS21" s="46">
        <f t="shared" si="21"/>
        <v>3</v>
      </c>
      <c r="AT21" s="47"/>
      <c r="AU21" s="46">
        <f t="shared" si="22"/>
        <v>7</v>
      </c>
      <c r="AV21" s="47"/>
      <c r="AW21" s="46">
        <f t="shared" si="23"/>
        <v>3</v>
      </c>
      <c r="AX21" s="47"/>
      <c r="AY21" s="46">
        <f t="shared" si="24"/>
        <v>0</v>
      </c>
      <c r="AZ21" s="47"/>
      <c r="BA21" s="46">
        <f t="shared" si="25"/>
        <v>0</v>
      </c>
      <c r="BB21" s="47"/>
      <c r="BC21" s="46">
        <f t="shared" si="26"/>
        <v>0</v>
      </c>
      <c r="BD21" s="47"/>
      <c r="BE21" s="46">
        <f t="shared" si="27"/>
        <v>0</v>
      </c>
      <c r="BF21" s="47"/>
      <c r="BG21" s="46">
        <f t="shared" si="28"/>
        <v>0</v>
      </c>
      <c r="BH21" s="47"/>
      <c r="BI21" s="46">
        <f t="shared" si="29"/>
        <v>0</v>
      </c>
      <c r="BJ21" s="47"/>
    </row>
    <row r="22" spans="1:62" ht="15.75" customHeight="1" thickBot="1" x14ac:dyDescent="0.3"/>
    <row r="23" spans="1:62" ht="16.5" customHeight="1" thickTop="1" thickBot="1" x14ac:dyDescent="0.3">
      <c r="A23" s="3"/>
      <c r="B23" s="15"/>
      <c r="C23" s="49" t="s">
        <v>17</v>
      </c>
      <c r="D23" s="50"/>
      <c r="E23" s="50"/>
      <c r="F23" s="50"/>
      <c r="G23" s="51"/>
      <c r="H23" s="49" t="s">
        <v>18</v>
      </c>
      <c r="I23" s="50"/>
      <c r="J23" s="50"/>
      <c r="K23" s="50"/>
      <c r="L23" s="51"/>
      <c r="M23" s="49" t="s">
        <v>19</v>
      </c>
      <c r="N23" s="50"/>
      <c r="O23" s="50"/>
      <c r="P23" s="50"/>
      <c r="Q23" s="51"/>
      <c r="R23" s="49" t="s">
        <v>20</v>
      </c>
      <c r="S23" s="50"/>
      <c r="T23" s="50"/>
      <c r="U23" s="50"/>
      <c r="V23" s="51"/>
    </row>
    <row r="24" spans="1:62" ht="16.5" customHeight="1" thickTop="1" thickBot="1" x14ac:dyDescent="0.3">
      <c r="A24" s="3" t="s">
        <v>0</v>
      </c>
      <c r="B24" s="15" t="s">
        <v>1</v>
      </c>
      <c r="C24" s="56" t="s">
        <v>21</v>
      </c>
      <c r="D24" s="57" t="s">
        <v>22</v>
      </c>
      <c r="E24" s="57" t="s">
        <v>23</v>
      </c>
      <c r="F24" s="57" t="s">
        <v>24</v>
      </c>
      <c r="G24" s="57" t="s">
        <v>25</v>
      </c>
      <c r="H24" s="56" t="s">
        <v>21</v>
      </c>
      <c r="I24" s="57" t="s">
        <v>22</v>
      </c>
      <c r="J24" s="57" t="s">
        <v>23</v>
      </c>
      <c r="K24" s="57" t="s">
        <v>24</v>
      </c>
      <c r="L24" s="58" t="s">
        <v>25</v>
      </c>
      <c r="M24" s="57" t="s">
        <v>21</v>
      </c>
      <c r="N24" s="57" t="s">
        <v>22</v>
      </c>
      <c r="O24" s="57" t="s">
        <v>23</v>
      </c>
      <c r="P24" s="57" t="s">
        <v>24</v>
      </c>
      <c r="Q24" s="57" t="s">
        <v>25</v>
      </c>
      <c r="R24" s="56" t="s">
        <v>21</v>
      </c>
      <c r="S24" s="57" t="s">
        <v>22</v>
      </c>
      <c r="T24" s="57" t="s">
        <v>23</v>
      </c>
      <c r="U24" s="57" t="s">
        <v>24</v>
      </c>
      <c r="V24" s="58" t="s">
        <v>25</v>
      </c>
    </row>
    <row r="25" spans="1:62" ht="16.5" customHeight="1" thickTop="1" thickBot="1" x14ac:dyDescent="0.3">
      <c r="A25" s="3" t="s">
        <v>2</v>
      </c>
      <c r="B25" s="15" t="s">
        <v>3</v>
      </c>
      <c r="C25" s="68">
        <f t="shared" ref="C25:C33" si="30">E13-$C13</f>
        <v>8</v>
      </c>
      <c r="D25" s="52">
        <f t="shared" ref="D25:D33" si="31">G13-$C13</f>
        <v>9</v>
      </c>
      <c r="E25" s="54">
        <f t="shared" ref="E25:E33" si="32">I13-$C13</f>
        <v>16</v>
      </c>
      <c r="F25" s="53">
        <f t="shared" ref="F25:F33" si="33">K13-$C13</f>
        <v>15</v>
      </c>
      <c r="G25" s="73">
        <f t="shared" ref="G25:G33" si="34">M13-$C13</f>
        <v>11</v>
      </c>
      <c r="H25" s="68">
        <f t="shared" ref="H25:H33" si="35">Q13-$O13</f>
        <v>-5</v>
      </c>
      <c r="I25" s="52">
        <f t="shared" ref="I25:I33" si="36">S13-$O13</f>
        <v>-8</v>
      </c>
      <c r="J25" s="54">
        <f t="shared" ref="J25:J33" si="37">U13-$O13</f>
        <v>-11</v>
      </c>
      <c r="K25" s="53">
        <f t="shared" ref="K25:K33" si="38">W13-$O13</f>
        <v>-9</v>
      </c>
      <c r="L25" s="69">
        <f t="shared" ref="L25:L33" si="39">Y13-$O13</f>
        <v>2</v>
      </c>
      <c r="M25" s="52">
        <f t="shared" ref="M25:M33" si="40">AC13-$AA13</f>
        <v>19</v>
      </c>
      <c r="N25" s="52">
        <f t="shared" ref="N25:N33" si="41">AE13-$AA13</f>
        <v>26</v>
      </c>
      <c r="O25" s="52">
        <f t="shared" ref="O25:O33" si="42">AG13-$AA13</f>
        <v>24</v>
      </c>
      <c r="P25" s="54">
        <f t="shared" ref="P25:P33" si="43">AI13-$AA13</f>
        <v>37</v>
      </c>
      <c r="Q25" s="53">
        <f t="shared" ref="Q25:Q33" si="44">AK13-$AA13</f>
        <v>32</v>
      </c>
      <c r="R25" s="63">
        <f t="shared" ref="R25:R33" si="45">AO13-$AM13</f>
        <v>-15</v>
      </c>
      <c r="S25" s="52">
        <f t="shared" ref="S25:S33" si="46">AQ13-$AM13</f>
        <v>-4</v>
      </c>
      <c r="T25" s="52">
        <f t="shared" ref="T25:T33" si="47">AS13-$AM13</f>
        <v>1</v>
      </c>
      <c r="U25" s="52">
        <f t="shared" ref="U25:U33" si="48">AU13-$AM13</f>
        <v>-2</v>
      </c>
      <c r="V25" s="64">
        <f t="shared" ref="V25:V33" si="49">AW13-$AM13</f>
        <v>-6</v>
      </c>
    </row>
    <row r="26" spans="1:62" ht="16.5" customHeight="1" thickTop="1" thickBot="1" x14ac:dyDescent="0.3">
      <c r="A26" s="3" t="s">
        <v>4</v>
      </c>
      <c r="B26" s="15" t="s">
        <v>5</v>
      </c>
      <c r="C26" s="68">
        <f t="shared" si="30"/>
        <v>12</v>
      </c>
      <c r="D26" s="52">
        <f t="shared" si="31"/>
        <v>13</v>
      </c>
      <c r="E26" s="53">
        <f t="shared" si="32"/>
        <v>15</v>
      </c>
      <c r="F26" s="54">
        <f t="shared" si="33"/>
        <v>17</v>
      </c>
      <c r="G26" s="52">
        <f t="shared" si="34"/>
        <v>11</v>
      </c>
      <c r="H26" s="68">
        <f t="shared" si="35"/>
        <v>-6</v>
      </c>
      <c r="I26" s="52">
        <f t="shared" si="36"/>
        <v>-7</v>
      </c>
      <c r="J26" s="54">
        <f t="shared" si="37"/>
        <v>-13</v>
      </c>
      <c r="K26" s="53">
        <f t="shared" si="38"/>
        <v>-12</v>
      </c>
      <c r="L26" s="69">
        <f t="shared" si="39"/>
        <v>-3</v>
      </c>
      <c r="M26" s="52">
        <f t="shared" si="40"/>
        <v>24</v>
      </c>
      <c r="N26" s="52">
        <f t="shared" si="41"/>
        <v>31</v>
      </c>
      <c r="O26" s="52">
        <f t="shared" si="42"/>
        <v>29</v>
      </c>
      <c r="P26" s="54">
        <f t="shared" si="43"/>
        <v>41</v>
      </c>
      <c r="Q26" s="53">
        <f t="shared" si="44"/>
        <v>36</v>
      </c>
      <c r="R26" s="63">
        <f t="shared" si="45"/>
        <v>-16</v>
      </c>
      <c r="S26" s="52">
        <f t="shared" si="46"/>
        <v>-3</v>
      </c>
      <c r="T26" s="52">
        <f t="shared" si="47"/>
        <v>-1</v>
      </c>
      <c r="U26" s="52">
        <f t="shared" si="48"/>
        <v>-5</v>
      </c>
      <c r="V26" s="64">
        <f t="shared" si="49"/>
        <v>-8</v>
      </c>
    </row>
    <row r="27" spans="1:62" ht="16.5" customHeight="1" thickTop="1" thickBot="1" x14ac:dyDescent="0.3">
      <c r="A27" s="3" t="s">
        <v>6</v>
      </c>
      <c r="B27" s="15" t="s">
        <v>7</v>
      </c>
      <c r="C27" s="68">
        <f t="shared" si="30"/>
        <v>12</v>
      </c>
      <c r="D27" s="52">
        <f t="shared" si="31"/>
        <v>16</v>
      </c>
      <c r="E27" s="53">
        <f t="shared" si="32"/>
        <v>18</v>
      </c>
      <c r="F27" s="54">
        <f t="shared" si="33"/>
        <v>20</v>
      </c>
      <c r="G27" s="52">
        <f t="shared" si="34"/>
        <v>13</v>
      </c>
      <c r="H27" s="68">
        <f t="shared" si="35"/>
        <v>-5</v>
      </c>
      <c r="I27" s="52">
        <f t="shared" si="36"/>
        <v>-7</v>
      </c>
      <c r="J27" s="54">
        <f t="shared" si="37"/>
        <v>-12</v>
      </c>
      <c r="K27" s="53">
        <f t="shared" si="38"/>
        <v>-10</v>
      </c>
      <c r="L27" s="69">
        <f t="shared" si="39"/>
        <v>-1</v>
      </c>
      <c r="M27" s="52">
        <f t="shared" si="40"/>
        <v>19</v>
      </c>
      <c r="N27" s="52">
        <f t="shared" si="41"/>
        <v>26</v>
      </c>
      <c r="O27" s="52">
        <f t="shared" si="42"/>
        <v>24</v>
      </c>
      <c r="P27" s="54">
        <f t="shared" si="43"/>
        <v>37</v>
      </c>
      <c r="Q27" s="53">
        <f t="shared" si="44"/>
        <v>30</v>
      </c>
      <c r="R27" s="63">
        <f t="shared" si="45"/>
        <v>-15</v>
      </c>
      <c r="S27" s="52">
        <f t="shared" si="46"/>
        <v>-4</v>
      </c>
      <c r="T27" s="52">
        <f t="shared" si="47"/>
        <v>-4</v>
      </c>
      <c r="U27" s="53">
        <f t="shared" si="48"/>
        <v>-8</v>
      </c>
      <c r="V27" s="64">
        <f t="shared" si="49"/>
        <v>-8</v>
      </c>
    </row>
    <row r="28" spans="1:62" ht="16.5" customHeight="1" thickTop="1" thickBot="1" x14ac:dyDescent="0.3">
      <c r="A28" s="3" t="s">
        <v>8</v>
      </c>
      <c r="B28" s="15" t="s">
        <v>9</v>
      </c>
      <c r="C28" s="61">
        <f t="shared" si="30"/>
        <v>1</v>
      </c>
      <c r="D28" s="55">
        <f t="shared" si="31"/>
        <v>0</v>
      </c>
      <c r="E28" s="55">
        <f t="shared" si="32"/>
        <v>-1</v>
      </c>
      <c r="F28" s="55">
        <f t="shared" si="33"/>
        <v>0</v>
      </c>
      <c r="G28" s="55">
        <f t="shared" si="34"/>
        <v>-2</v>
      </c>
      <c r="H28" s="61">
        <f t="shared" si="35"/>
        <v>0</v>
      </c>
      <c r="I28" s="55">
        <f t="shared" si="36"/>
        <v>0</v>
      </c>
      <c r="J28" s="55">
        <f t="shared" si="37"/>
        <v>-1</v>
      </c>
      <c r="K28" s="55">
        <f t="shared" si="38"/>
        <v>-3</v>
      </c>
      <c r="L28" s="62">
        <f t="shared" si="39"/>
        <v>-4</v>
      </c>
      <c r="M28" s="55">
        <f t="shared" si="40"/>
        <v>6</v>
      </c>
      <c r="N28" s="55">
        <f t="shared" si="41"/>
        <v>5</v>
      </c>
      <c r="O28" s="55">
        <f t="shared" si="42"/>
        <v>5</v>
      </c>
      <c r="P28" s="55">
        <f t="shared" si="43"/>
        <v>4</v>
      </c>
      <c r="Q28" s="55">
        <f t="shared" si="44"/>
        <v>5</v>
      </c>
      <c r="R28" s="61">
        <f t="shared" si="45"/>
        <v>-1</v>
      </c>
      <c r="S28" s="55">
        <f t="shared" si="46"/>
        <v>0</v>
      </c>
      <c r="T28" s="55">
        <f t="shared" si="47"/>
        <v>0</v>
      </c>
      <c r="U28" s="55">
        <f t="shared" si="48"/>
        <v>1</v>
      </c>
      <c r="V28" s="62">
        <f t="shared" si="49"/>
        <v>-2</v>
      </c>
    </row>
    <row r="29" spans="1:62" ht="16.5" customHeight="1" thickTop="1" thickBot="1" x14ac:dyDescent="0.3">
      <c r="A29" s="3" t="s">
        <v>10</v>
      </c>
      <c r="B29" s="15" t="s">
        <v>11</v>
      </c>
      <c r="C29" s="68">
        <f t="shared" si="30"/>
        <v>-9</v>
      </c>
      <c r="D29" s="53">
        <f t="shared" si="31"/>
        <v>-14</v>
      </c>
      <c r="E29" s="73">
        <f t="shared" si="32"/>
        <v>-5</v>
      </c>
      <c r="F29" s="54">
        <f t="shared" si="33"/>
        <v>-15</v>
      </c>
      <c r="G29" s="73">
        <f t="shared" si="34"/>
        <v>-7</v>
      </c>
      <c r="H29" s="68">
        <f t="shared" si="35"/>
        <v>3</v>
      </c>
      <c r="I29" s="53">
        <f t="shared" si="36"/>
        <v>5</v>
      </c>
      <c r="J29" s="52">
        <f t="shared" si="37"/>
        <v>2</v>
      </c>
      <c r="K29" s="54">
        <f t="shared" si="38"/>
        <v>7</v>
      </c>
      <c r="L29" s="60">
        <f t="shared" si="39"/>
        <v>7</v>
      </c>
      <c r="M29" s="52">
        <f t="shared" si="40"/>
        <v>-10</v>
      </c>
      <c r="N29" s="52">
        <f t="shared" si="41"/>
        <v>-12</v>
      </c>
      <c r="O29" s="53">
        <f t="shared" si="42"/>
        <v>-13</v>
      </c>
      <c r="P29" s="54">
        <f t="shared" si="43"/>
        <v>-17</v>
      </c>
      <c r="Q29" s="53">
        <f t="shared" si="44"/>
        <v>-13</v>
      </c>
      <c r="R29" s="68">
        <f t="shared" si="45"/>
        <v>5</v>
      </c>
      <c r="S29" s="52">
        <f t="shared" si="46"/>
        <v>0</v>
      </c>
      <c r="T29" s="53">
        <f t="shared" si="47"/>
        <v>6</v>
      </c>
      <c r="U29" s="54">
        <f t="shared" si="48"/>
        <v>10</v>
      </c>
      <c r="V29" s="69">
        <f t="shared" si="49"/>
        <v>4</v>
      </c>
    </row>
    <row r="30" spans="1:62" ht="16.5" customHeight="1" thickTop="1" thickBot="1" x14ac:dyDescent="0.3">
      <c r="A30" s="3" t="s">
        <v>12</v>
      </c>
      <c r="B30" s="15" t="s">
        <v>13</v>
      </c>
      <c r="C30" s="68">
        <f t="shared" si="30"/>
        <v>8</v>
      </c>
      <c r="D30" s="52">
        <f t="shared" si="31"/>
        <v>9</v>
      </c>
      <c r="E30" s="54">
        <f t="shared" si="32"/>
        <v>16</v>
      </c>
      <c r="F30" s="53">
        <f t="shared" si="33"/>
        <v>15</v>
      </c>
      <c r="G30" s="73">
        <f t="shared" si="34"/>
        <v>11</v>
      </c>
      <c r="H30" s="68">
        <f t="shared" si="35"/>
        <v>-5</v>
      </c>
      <c r="I30" s="52">
        <f t="shared" si="36"/>
        <v>-8</v>
      </c>
      <c r="J30" s="54">
        <f t="shared" si="37"/>
        <v>-11</v>
      </c>
      <c r="K30" s="53">
        <f t="shared" si="38"/>
        <v>-9</v>
      </c>
      <c r="L30" s="69">
        <f t="shared" si="39"/>
        <v>2</v>
      </c>
      <c r="M30" s="52">
        <f t="shared" si="40"/>
        <v>19</v>
      </c>
      <c r="N30" s="52">
        <f t="shared" si="41"/>
        <v>26</v>
      </c>
      <c r="O30" s="52">
        <f t="shared" si="42"/>
        <v>24</v>
      </c>
      <c r="P30" s="54">
        <f t="shared" si="43"/>
        <v>37</v>
      </c>
      <c r="Q30" s="53">
        <f t="shared" si="44"/>
        <v>32</v>
      </c>
      <c r="R30" s="63">
        <f t="shared" si="45"/>
        <v>-15</v>
      </c>
      <c r="S30" s="52">
        <f t="shared" si="46"/>
        <v>-4</v>
      </c>
      <c r="T30" s="52">
        <f t="shared" si="47"/>
        <v>1</v>
      </c>
      <c r="U30" s="52">
        <f t="shared" si="48"/>
        <v>-2</v>
      </c>
      <c r="V30" s="64">
        <f t="shared" si="49"/>
        <v>-6</v>
      </c>
    </row>
    <row r="31" spans="1:62" ht="16.5" customHeight="1" thickTop="1" thickBot="1" x14ac:dyDescent="0.3">
      <c r="A31" s="3" t="s">
        <v>8</v>
      </c>
      <c r="B31" s="15" t="s">
        <v>9</v>
      </c>
      <c r="C31" s="61">
        <f t="shared" si="30"/>
        <v>1</v>
      </c>
      <c r="D31" s="55">
        <f t="shared" si="31"/>
        <v>0</v>
      </c>
      <c r="E31" s="55">
        <f t="shared" si="32"/>
        <v>-1</v>
      </c>
      <c r="F31" s="55">
        <f t="shared" si="33"/>
        <v>0</v>
      </c>
      <c r="G31" s="55">
        <f t="shared" si="34"/>
        <v>-2</v>
      </c>
      <c r="H31" s="61">
        <f t="shared" si="35"/>
        <v>0</v>
      </c>
      <c r="I31" s="55">
        <f t="shared" si="36"/>
        <v>0</v>
      </c>
      <c r="J31" s="55">
        <f t="shared" si="37"/>
        <v>-1</v>
      </c>
      <c r="K31" s="55">
        <f t="shared" si="38"/>
        <v>-3</v>
      </c>
      <c r="L31" s="62">
        <f t="shared" si="39"/>
        <v>-4</v>
      </c>
      <c r="M31" s="55">
        <f t="shared" si="40"/>
        <v>6</v>
      </c>
      <c r="N31" s="55">
        <f t="shared" si="41"/>
        <v>5</v>
      </c>
      <c r="O31" s="55">
        <f t="shared" si="42"/>
        <v>5</v>
      </c>
      <c r="P31" s="55">
        <f t="shared" si="43"/>
        <v>4</v>
      </c>
      <c r="Q31" s="55">
        <f t="shared" si="44"/>
        <v>6</v>
      </c>
      <c r="R31" s="61">
        <f t="shared" si="45"/>
        <v>-1</v>
      </c>
      <c r="S31" s="55">
        <f t="shared" si="46"/>
        <v>0</v>
      </c>
      <c r="T31" s="55">
        <f t="shared" si="47"/>
        <v>0</v>
      </c>
      <c r="U31" s="55">
        <f t="shared" si="48"/>
        <v>1</v>
      </c>
      <c r="V31" s="62">
        <f t="shared" si="49"/>
        <v>-2</v>
      </c>
    </row>
    <row r="32" spans="1:62" ht="16.5" customHeight="1" thickTop="1" thickBot="1" x14ac:dyDescent="0.3">
      <c r="A32" s="3" t="s">
        <v>14</v>
      </c>
      <c r="B32" s="15" t="s">
        <v>15</v>
      </c>
      <c r="C32" s="68">
        <f t="shared" si="30"/>
        <v>10</v>
      </c>
      <c r="D32" s="52">
        <f t="shared" si="31"/>
        <v>12</v>
      </c>
      <c r="E32" s="53">
        <f t="shared" si="32"/>
        <v>16</v>
      </c>
      <c r="F32" s="54">
        <f t="shared" si="33"/>
        <v>17</v>
      </c>
      <c r="G32" s="73">
        <f t="shared" si="34"/>
        <v>12</v>
      </c>
      <c r="H32" s="68">
        <f t="shared" si="35"/>
        <v>-5</v>
      </c>
      <c r="I32" s="52">
        <f t="shared" si="36"/>
        <v>-8</v>
      </c>
      <c r="J32" s="54">
        <f t="shared" si="37"/>
        <v>-11</v>
      </c>
      <c r="K32" s="53">
        <f t="shared" si="38"/>
        <v>-9</v>
      </c>
      <c r="L32" s="69">
        <f t="shared" si="39"/>
        <v>1</v>
      </c>
      <c r="M32" s="52">
        <f t="shared" si="40"/>
        <v>19</v>
      </c>
      <c r="N32" s="52">
        <f t="shared" si="41"/>
        <v>27</v>
      </c>
      <c r="O32" s="52">
        <f t="shared" si="42"/>
        <v>24</v>
      </c>
      <c r="P32" s="54">
        <f t="shared" si="43"/>
        <v>37</v>
      </c>
      <c r="Q32" s="53">
        <f t="shared" si="44"/>
        <v>31</v>
      </c>
      <c r="R32" s="63">
        <f t="shared" si="45"/>
        <v>-16</v>
      </c>
      <c r="S32" s="52">
        <f t="shared" si="46"/>
        <v>-5</v>
      </c>
      <c r="T32" s="52">
        <f t="shared" si="47"/>
        <v>-2</v>
      </c>
      <c r="U32" s="52">
        <f t="shared" si="48"/>
        <v>-6</v>
      </c>
      <c r="V32" s="64">
        <f t="shared" si="49"/>
        <v>-7</v>
      </c>
    </row>
    <row r="33" spans="1:22" ht="16.5" customHeight="1" thickTop="1" thickBot="1" x14ac:dyDescent="0.3">
      <c r="A33" s="3" t="s">
        <v>10</v>
      </c>
      <c r="B33" s="15" t="s">
        <v>11</v>
      </c>
      <c r="C33" s="70">
        <f t="shared" si="30"/>
        <v>-2</v>
      </c>
      <c r="D33" s="66">
        <f t="shared" si="31"/>
        <v>-5</v>
      </c>
      <c r="E33" s="76">
        <f t="shared" si="32"/>
        <v>12</v>
      </c>
      <c r="F33" s="75">
        <f t="shared" si="33"/>
        <v>-4</v>
      </c>
      <c r="G33" s="71">
        <f t="shared" si="34"/>
        <v>-7</v>
      </c>
      <c r="H33" s="70">
        <f t="shared" si="35"/>
        <v>1</v>
      </c>
      <c r="I33" s="66">
        <f t="shared" si="36"/>
        <v>1</v>
      </c>
      <c r="J33" s="76">
        <f t="shared" si="37"/>
        <v>-54</v>
      </c>
      <c r="K33" s="66">
        <f t="shared" si="38"/>
        <v>2</v>
      </c>
      <c r="L33" s="78">
        <f t="shared" si="39"/>
        <v>7</v>
      </c>
      <c r="M33" s="76">
        <f t="shared" si="40"/>
        <v>-3</v>
      </c>
      <c r="N33" s="71">
        <f t="shared" si="41"/>
        <v>1</v>
      </c>
      <c r="O33" s="76">
        <f t="shared" si="42"/>
        <v>3</v>
      </c>
      <c r="P33" s="76">
        <f t="shared" si="43"/>
        <v>-3</v>
      </c>
      <c r="Q33" s="66">
        <f t="shared" si="44"/>
        <v>0</v>
      </c>
      <c r="R33" s="70">
        <f t="shared" si="45"/>
        <v>1</v>
      </c>
      <c r="S33" s="66">
        <f t="shared" si="46"/>
        <v>1</v>
      </c>
      <c r="T33" s="71">
        <f t="shared" si="47"/>
        <v>5</v>
      </c>
      <c r="U33" s="76">
        <f t="shared" si="48"/>
        <v>9</v>
      </c>
      <c r="V33" s="78">
        <f t="shared" si="49"/>
        <v>5</v>
      </c>
    </row>
    <row r="34" spans="1:22" ht="15.75" customHeight="1" thickTop="1" x14ac:dyDescent="0.25"/>
    <row r="35" spans="1:22" x14ac:dyDescent="0.25">
      <c r="B35" s="16"/>
      <c r="C35" s="33" t="s">
        <v>26</v>
      </c>
    </row>
    <row r="36" spans="1:22" x14ac:dyDescent="0.25">
      <c r="B36" s="17"/>
      <c r="C36" s="33" t="s">
        <v>579</v>
      </c>
    </row>
    <row r="37" spans="1:22" x14ac:dyDescent="0.25">
      <c r="B37" s="48"/>
      <c r="C37" s="33" t="s">
        <v>580</v>
      </c>
    </row>
  </sheetData>
  <mergeCells count="304">
    <mergeCell ref="AA12:AB12"/>
    <mergeCell ref="AC12:AD12"/>
    <mergeCell ref="AE12:AF12"/>
    <mergeCell ref="BE12:BF12"/>
    <mergeCell ref="BG12:BH12"/>
    <mergeCell ref="BI12:BJ12"/>
    <mergeCell ref="AM12:AN12"/>
    <mergeCell ref="AO12:AP12"/>
    <mergeCell ref="AQ12:AR12"/>
    <mergeCell ref="AS12:AT12"/>
    <mergeCell ref="AU12:AV12"/>
    <mergeCell ref="AW12:AX12"/>
    <mergeCell ref="C13:D13"/>
    <mergeCell ref="E13:F13"/>
    <mergeCell ref="G13:H13"/>
    <mergeCell ref="I13:J13"/>
    <mergeCell ref="K13:L13"/>
    <mergeCell ref="M13:N13"/>
    <mergeCell ref="AY12:AZ12"/>
    <mergeCell ref="BA12:BB12"/>
    <mergeCell ref="BC12:BD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AY13:AZ13"/>
    <mergeCell ref="BA13:BB13"/>
    <mergeCell ref="BC13:BD13"/>
    <mergeCell ref="BE13:BF13"/>
    <mergeCell ref="BG13:BH13"/>
    <mergeCell ref="BI13:BJ13"/>
    <mergeCell ref="AM13:AN13"/>
    <mergeCell ref="AO13:AP13"/>
    <mergeCell ref="AQ13:AR13"/>
    <mergeCell ref="AS13:AT13"/>
    <mergeCell ref="AU13:AV13"/>
    <mergeCell ref="AW13:AX13"/>
    <mergeCell ref="C14:D14"/>
    <mergeCell ref="E14:F14"/>
    <mergeCell ref="G14:H14"/>
    <mergeCell ref="BE14:BF14"/>
    <mergeCell ref="BG14:BH14"/>
    <mergeCell ref="BI14:BJ14"/>
    <mergeCell ref="AM14:AN14"/>
    <mergeCell ref="AO14:AP14"/>
    <mergeCell ref="AQ14:AR14"/>
    <mergeCell ref="AS14:AT14"/>
    <mergeCell ref="AU14:AV14"/>
    <mergeCell ref="AW14:AX14"/>
    <mergeCell ref="I14:J14"/>
    <mergeCell ref="K14:L14"/>
    <mergeCell ref="M14:N14"/>
    <mergeCell ref="I15:J15"/>
    <mergeCell ref="K15:L15"/>
    <mergeCell ref="M15:N15"/>
    <mergeCell ref="AY14:AZ14"/>
    <mergeCell ref="BA14:BB14"/>
    <mergeCell ref="BC14:BD14"/>
    <mergeCell ref="AA14:AB14"/>
    <mergeCell ref="AC14:AD14"/>
    <mergeCell ref="AE14:AF14"/>
    <mergeCell ref="AG14:AH14"/>
    <mergeCell ref="AI14:AJ14"/>
    <mergeCell ref="AK14:AL14"/>
    <mergeCell ref="O14:P14"/>
    <mergeCell ref="Q14:R14"/>
    <mergeCell ref="S14:T14"/>
    <mergeCell ref="U14:V14"/>
    <mergeCell ref="W14:X14"/>
    <mergeCell ref="Y14:Z14"/>
    <mergeCell ref="BE15:BF15"/>
    <mergeCell ref="BG15:BH15"/>
    <mergeCell ref="BI15:BJ15"/>
    <mergeCell ref="AM15:AN15"/>
    <mergeCell ref="AO15:AP15"/>
    <mergeCell ref="AQ15:AR15"/>
    <mergeCell ref="AS15:AT15"/>
    <mergeCell ref="AU15:AV15"/>
    <mergeCell ref="AW15:AX15"/>
    <mergeCell ref="C16:D16"/>
    <mergeCell ref="E16:F16"/>
    <mergeCell ref="G16:H16"/>
    <mergeCell ref="I16:J16"/>
    <mergeCell ref="K16:L16"/>
    <mergeCell ref="M16:N16"/>
    <mergeCell ref="AY15:AZ15"/>
    <mergeCell ref="BA15:BB15"/>
    <mergeCell ref="BC15:BD15"/>
    <mergeCell ref="AA15:AB15"/>
    <mergeCell ref="AC15:AD15"/>
    <mergeCell ref="AE15:AF15"/>
    <mergeCell ref="AG15:AH15"/>
    <mergeCell ref="AI15:AJ15"/>
    <mergeCell ref="AK15:AL15"/>
    <mergeCell ref="O15:P15"/>
    <mergeCell ref="Q15:R15"/>
    <mergeCell ref="S15:T15"/>
    <mergeCell ref="U15:V15"/>
    <mergeCell ref="W15:X15"/>
    <mergeCell ref="Y15:Z15"/>
    <mergeCell ref="C15:D15"/>
    <mergeCell ref="E15:F15"/>
    <mergeCell ref="G15:H15"/>
    <mergeCell ref="AA16:AB16"/>
    <mergeCell ref="AC16:AD16"/>
    <mergeCell ref="AE16:AF16"/>
    <mergeCell ref="AG16:AH16"/>
    <mergeCell ref="AI16:AJ16"/>
    <mergeCell ref="AK16:AL16"/>
    <mergeCell ref="O16:P16"/>
    <mergeCell ref="Q16:R16"/>
    <mergeCell ref="S16:T16"/>
    <mergeCell ref="U16:V16"/>
    <mergeCell ref="W16:X16"/>
    <mergeCell ref="Y16:Z16"/>
    <mergeCell ref="AY16:AZ16"/>
    <mergeCell ref="BA16:BB16"/>
    <mergeCell ref="BC16:BD16"/>
    <mergeCell ref="BE16:BF16"/>
    <mergeCell ref="BG16:BH16"/>
    <mergeCell ref="BI16:BJ16"/>
    <mergeCell ref="AM16:AN16"/>
    <mergeCell ref="AO16:AP16"/>
    <mergeCell ref="AQ16:AR16"/>
    <mergeCell ref="AS16:AT16"/>
    <mergeCell ref="AU16:AV16"/>
    <mergeCell ref="AW16:AX16"/>
    <mergeCell ref="C17:D17"/>
    <mergeCell ref="E17:F17"/>
    <mergeCell ref="G17:H17"/>
    <mergeCell ref="BE17:BF17"/>
    <mergeCell ref="BG17:BH17"/>
    <mergeCell ref="BI17:BJ17"/>
    <mergeCell ref="AM17:AN17"/>
    <mergeCell ref="AO17:AP17"/>
    <mergeCell ref="AQ17:AR17"/>
    <mergeCell ref="AS17:AT17"/>
    <mergeCell ref="AU17:AV17"/>
    <mergeCell ref="AW17:AX17"/>
    <mergeCell ref="I17:J17"/>
    <mergeCell ref="K17:L17"/>
    <mergeCell ref="M17:N17"/>
    <mergeCell ref="I18:J18"/>
    <mergeCell ref="K18:L18"/>
    <mergeCell ref="M18:N18"/>
    <mergeCell ref="AY17:AZ17"/>
    <mergeCell ref="BA17:BB17"/>
    <mergeCell ref="BC17:BD17"/>
    <mergeCell ref="AA17:AB17"/>
    <mergeCell ref="AC17:AD17"/>
    <mergeCell ref="AE17:AF17"/>
    <mergeCell ref="AG17:AH17"/>
    <mergeCell ref="AI17:AJ17"/>
    <mergeCell ref="AK17:AL17"/>
    <mergeCell ref="O17:P17"/>
    <mergeCell ref="Q17:R17"/>
    <mergeCell ref="S17:T17"/>
    <mergeCell ref="U17:V17"/>
    <mergeCell ref="W17:X17"/>
    <mergeCell ref="Y17:Z17"/>
    <mergeCell ref="BE18:BF18"/>
    <mergeCell ref="BG18:BH18"/>
    <mergeCell ref="BI18:BJ18"/>
    <mergeCell ref="AM18:AN18"/>
    <mergeCell ref="AO18:AP18"/>
    <mergeCell ref="AQ18:AR18"/>
    <mergeCell ref="AS18:AT18"/>
    <mergeCell ref="AU18:AV18"/>
    <mergeCell ref="AW18:AX18"/>
    <mergeCell ref="C19:D19"/>
    <mergeCell ref="E19:F19"/>
    <mergeCell ref="G19:H19"/>
    <mergeCell ref="I19:J19"/>
    <mergeCell ref="K19:L19"/>
    <mergeCell ref="M19:N19"/>
    <mergeCell ref="AY18:AZ18"/>
    <mergeCell ref="BA18:BB18"/>
    <mergeCell ref="BC18:BD18"/>
    <mergeCell ref="AA18:AB18"/>
    <mergeCell ref="AC18:AD18"/>
    <mergeCell ref="AE18:AF18"/>
    <mergeCell ref="AG18:AH18"/>
    <mergeCell ref="AI18:AJ18"/>
    <mergeCell ref="AK18:AL18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AA19:AB19"/>
    <mergeCell ref="AC19:AD19"/>
    <mergeCell ref="AE19:AF19"/>
    <mergeCell ref="AG19:AH19"/>
    <mergeCell ref="AI19:AJ19"/>
    <mergeCell ref="AK19:AL19"/>
    <mergeCell ref="O19:P19"/>
    <mergeCell ref="Q19:R19"/>
    <mergeCell ref="S19:T19"/>
    <mergeCell ref="U19:V19"/>
    <mergeCell ref="W19:X19"/>
    <mergeCell ref="Y19:Z19"/>
    <mergeCell ref="BE19:BF19"/>
    <mergeCell ref="BG19:BH19"/>
    <mergeCell ref="BI19:BJ19"/>
    <mergeCell ref="AM19:AN19"/>
    <mergeCell ref="AO19:AP19"/>
    <mergeCell ref="AQ19:AR19"/>
    <mergeCell ref="AS19:AT19"/>
    <mergeCell ref="AU19:AV19"/>
    <mergeCell ref="AW19:AX19"/>
    <mergeCell ref="AQ20:AR20"/>
    <mergeCell ref="AS20:AT20"/>
    <mergeCell ref="AU20:AV20"/>
    <mergeCell ref="AW20:AX20"/>
    <mergeCell ref="AY20:AZ20"/>
    <mergeCell ref="BA20:BB20"/>
    <mergeCell ref="BC20:BD20"/>
    <mergeCell ref="AY19:AZ19"/>
    <mergeCell ref="BA19:BB19"/>
    <mergeCell ref="BC19:BD19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AA20:AB20"/>
    <mergeCell ref="AC20:AD20"/>
    <mergeCell ref="AE20:AF20"/>
    <mergeCell ref="AG20:AH20"/>
    <mergeCell ref="AI20:AJ20"/>
    <mergeCell ref="AK20:AL20"/>
    <mergeCell ref="BI21:BJ21"/>
    <mergeCell ref="AM21:AN21"/>
    <mergeCell ref="AO21:AP21"/>
    <mergeCell ref="AQ21:AR21"/>
    <mergeCell ref="AS21:AT21"/>
    <mergeCell ref="AU21:AV21"/>
    <mergeCell ref="AW21:AX21"/>
    <mergeCell ref="AA21:AB21"/>
    <mergeCell ref="AC21:AD21"/>
    <mergeCell ref="AE21:AF21"/>
    <mergeCell ref="AG21:AH21"/>
    <mergeCell ref="AI21:AJ21"/>
    <mergeCell ref="AK21:AL21"/>
    <mergeCell ref="BE20:BF20"/>
    <mergeCell ref="BG20:BH20"/>
    <mergeCell ref="BI20:BJ20"/>
    <mergeCell ref="AM20:AN20"/>
    <mergeCell ref="AO20:AP20"/>
    <mergeCell ref="C23:G23"/>
    <mergeCell ref="H23:L23"/>
    <mergeCell ref="M23:Q23"/>
    <mergeCell ref="R23:V23"/>
    <mergeCell ref="AY21:AZ21"/>
    <mergeCell ref="BA21:BB21"/>
    <mergeCell ref="BC21:BD21"/>
    <mergeCell ref="BE21:BF21"/>
    <mergeCell ref="BG21:BH21"/>
    <mergeCell ref="O21:P21"/>
    <mergeCell ref="Q21:R21"/>
    <mergeCell ref="S21:T21"/>
    <mergeCell ref="U21:V21"/>
    <mergeCell ref="W21:X21"/>
    <mergeCell ref="Y21:Z21"/>
    <mergeCell ref="C21:D21"/>
    <mergeCell ref="E21:F21"/>
    <mergeCell ref="G21:H21"/>
    <mergeCell ref="I21:J21"/>
    <mergeCell ref="K21:L21"/>
    <mergeCell ref="M21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descriçoes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2023-03-20T17:38:21Z</dcterms:created>
  <dcterms:modified xsi:type="dcterms:W3CDTF">2023-05-17T21:21:42Z</dcterms:modified>
</cp:coreProperties>
</file>