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62963E23-3504-4B34-88E7-7272928B99B4}" xr6:coauthVersionLast="47" xr6:coauthVersionMax="47" xr10:uidLastSave="{00000000-0000-0000-0000-000000000000}"/>
  <bookViews>
    <workbookView xWindow="-120" yWindow="-120" windowWidth="20730" windowHeight="11160" xr2:uid="{769A54F1-79BA-4928-8CB3-2BBD2BCAC726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2" i="2"/>
</calcChain>
</file>

<file path=xl/sharedStrings.xml><?xml version="1.0" encoding="utf-8"?>
<sst xmlns="http://schemas.openxmlformats.org/spreadsheetml/2006/main" count="22" uniqueCount="16">
  <si>
    <t>Chontico</t>
  </si>
  <si>
    <t>Miyerlandi</t>
  </si>
  <si>
    <t>Eder</t>
  </si>
  <si>
    <t>Guarumo</t>
  </si>
  <si>
    <t>NS</t>
  </si>
  <si>
    <t>Mosqueteros</t>
  </si>
  <si>
    <t>CNC</t>
  </si>
  <si>
    <t>Lombana</t>
  </si>
  <si>
    <t>Invamer</t>
  </si>
  <si>
    <t>RCN</t>
  </si>
  <si>
    <t>Fecha</t>
  </si>
  <si>
    <t>Otros</t>
  </si>
  <si>
    <t>Encuestadora</t>
  </si>
  <si>
    <t>Diana_Rojas</t>
  </si>
  <si>
    <t>Danis_Renteria</t>
  </si>
  <si>
    <t>Voto_Blanco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</si>
</sst>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Font="1" applyAlignment="1">
      <alignment horizontal="center" vertical="center" wrapText="1"/>
    </xf>
    <xf numFmtId="9" fontId="0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4E0C2-865C-4E7D-9049-FF9248EFE8E2}">
  <dimension ref="A1:K13"/>
  <sheetViews>
    <sheetView tabSelected="1" workbookViewId="0">
      <selection activeCell="A8" sqref="A8"/>
    </sheetView>
  </sheetViews>
  <sheetFormatPr baseColWidth="10" defaultRowHeight="15" x14ac:dyDescent="0.25"/>
  <cols>
    <col min="2" max="2" width="16.7109375" bestFit="1" customWidth="1"/>
    <col min="3" max="11" width="11.42578125" style="1"/>
  </cols>
  <sheetData>
    <row r="1" spans="1:10" ht="30" x14ac:dyDescent="0.25">
      <c r="A1" s="8" t="s">
        <v>10</v>
      </c>
      <c r="B1" s="8" t="s">
        <v>12</v>
      </c>
      <c r="C1" s="4" t="s">
        <v>0</v>
      </c>
      <c r="D1" s="4" t="s">
        <v>2</v>
      </c>
      <c r="E1" s="4" t="s">
        <v>13</v>
      </c>
      <c r="F1" s="4" t="s">
        <v>1</v>
      </c>
      <c r="G1" s="4" t="s">
        <v>14</v>
      </c>
      <c r="H1" s="4" t="s">
        <v>15</v>
      </c>
      <c r="I1" s="8" t="s">
        <v>4</v>
      </c>
      <c r="J1" s="4" t="s">
        <v>11</v>
      </c>
    </row>
    <row r="2" spans="1:10" x14ac:dyDescent="0.25">
      <c r="A2" s="2">
        <v>45118</v>
      </c>
      <c r="B2" s="1" t="s">
        <v>7</v>
      </c>
      <c r="C2" s="9">
        <v>0.24199999999999999</v>
      </c>
      <c r="D2" s="9">
        <v>0.14799999999999999</v>
      </c>
      <c r="E2" s="9">
        <v>8.6999999999999994E-2</v>
      </c>
      <c r="F2" s="9">
        <v>6.5000000000000002E-2</v>
      </c>
      <c r="G2" s="5">
        <v>1.4999999999999999E-2</v>
      </c>
      <c r="H2" s="5">
        <v>0.13300000000000001</v>
      </c>
      <c r="I2" s="6">
        <v>0.23200000000000001</v>
      </c>
      <c r="J2" s="3">
        <f>1-SUM(C2:I2)</f>
        <v>7.7999999999999958E-2</v>
      </c>
    </row>
    <row r="3" spans="1:10" x14ac:dyDescent="0.25">
      <c r="A3" s="2">
        <v>45138</v>
      </c>
      <c r="B3" s="7" t="s">
        <v>5</v>
      </c>
      <c r="C3" s="9">
        <v>0.32019999999999998</v>
      </c>
      <c r="D3" s="9">
        <v>0.1192</v>
      </c>
      <c r="E3" s="9">
        <v>8.4199999999999997E-2</v>
      </c>
      <c r="F3" s="9">
        <v>0.1283</v>
      </c>
      <c r="G3" s="3">
        <v>2.92E-2</v>
      </c>
      <c r="H3" s="3">
        <v>0.14810000000000001</v>
      </c>
      <c r="I3" s="3">
        <v>0</v>
      </c>
      <c r="J3" s="3">
        <f t="shared" ref="J3:J13" si="0">1-SUM(C3:I3)</f>
        <v>0.17079999999999995</v>
      </c>
    </row>
    <row r="4" spans="1:10" x14ac:dyDescent="0.25">
      <c r="A4" s="2">
        <v>45142</v>
      </c>
      <c r="B4" s="10" t="s">
        <v>6</v>
      </c>
      <c r="C4" s="9">
        <v>0.26100000000000001</v>
      </c>
      <c r="D4" s="9">
        <v>0.158</v>
      </c>
      <c r="E4" s="9">
        <v>0.14000000000000001</v>
      </c>
      <c r="F4" s="9">
        <v>9.0999999999999998E-2</v>
      </c>
      <c r="G4" s="3">
        <v>0</v>
      </c>
      <c r="H4" s="3">
        <v>0.1</v>
      </c>
      <c r="I4" s="3">
        <v>0.17199999999999999</v>
      </c>
      <c r="J4" s="3">
        <f t="shared" si="0"/>
        <v>7.8000000000000069E-2</v>
      </c>
    </row>
    <row r="5" spans="1:10" x14ac:dyDescent="0.25">
      <c r="A5" s="2">
        <v>45144</v>
      </c>
      <c r="B5" s="11" t="s">
        <v>3</v>
      </c>
      <c r="C5" s="9">
        <v>0.27600000000000002</v>
      </c>
      <c r="D5" s="9">
        <v>0.16500000000000001</v>
      </c>
      <c r="E5" s="9">
        <v>0.13200000000000001</v>
      </c>
      <c r="F5" s="9">
        <v>8.5999999999999993E-2</v>
      </c>
      <c r="G5" s="3">
        <v>0</v>
      </c>
      <c r="H5" s="3">
        <v>7.3999999999999996E-2</v>
      </c>
      <c r="I5" s="3">
        <v>0.13500000000000001</v>
      </c>
      <c r="J5" s="3">
        <f t="shared" si="0"/>
        <v>0.13200000000000001</v>
      </c>
    </row>
    <row r="6" spans="1:10" x14ac:dyDescent="0.25">
      <c r="A6" s="2">
        <v>45155</v>
      </c>
      <c r="B6" s="1" t="s">
        <v>7</v>
      </c>
      <c r="C6" s="9">
        <v>0.23400000000000001</v>
      </c>
      <c r="D6" s="9">
        <v>0.154</v>
      </c>
      <c r="E6" s="9">
        <v>9.9000000000000005E-2</v>
      </c>
      <c r="F6" s="9">
        <v>6.9000000000000006E-2</v>
      </c>
      <c r="G6" s="3">
        <v>2.1000000000000001E-2</v>
      </c>
      <c r="H6" s="3">
        <v>0.13800000000000001</v>
      </c>
      <c r="I6" s="3">
        <v>0.192</v>
      </c>
      <c r="J6" s="3">
        <f t="shared" si="0"/>
        <v>9.2999999999999972E-2</v>
      </c>
    </row>
    <row r="7" spans="1:10" x14ac:dyDescent="0.25">
      <c r="A7" s="2">
        <v>45159</v>
      </c>
      <c r="B7" s="10" t="s">
        <v>6</v>
      </c>
      <c r="C7" s="9">
        <v>0.22900000000000001</v>
      </c>
      <c r="D7" s="9">
        <v>9.7000000000000003E-2</v>
      </c>
      <c r="E7" s="9">
        <v>6.8000000000000005E-2</v>
      </c>
      <c r="F7" s="9">
        <v>9.0999999999999998E-2</v>
      </c>
      <c r="G7" s="3">
        <v>3.5000000000000003E-2</v>
      </c>
      <c r="H7" s="3">
        <v>0.16800000000000001</v>
      </c>
      <c r="I7" s="3">
        <v>0.19</v>
      </c>
      <c r="J7" s="3">
        <f t="shared" si="0"/>
        <v>0.12199999999999989</v>
      </c>
    </row>
    <row r="8" spans="1:10" x14ac:dyDescent="0.25">
      <c r="A8" s="2">
        <v>45160</v>
      </c>
      <c r="B8" s="7" t="s">
        <v>5</v>
      </c>
      <c r="C8" s="9">
        <v>0.34279999999999999</v>
      </c>
      <c r="D8" s="9">
        <v>0.13450000000000001</v>
      </c>
      <c r="E8" s="9">
        <v>9.7699999999999995E-2</v>
      </c>
      <c r="F8" s="9">
        <v>0.16120000000000001</v>
      </c>
      <c r="G8" s="3">
        <v>4.6699999999999998E-2</v>
      </c>
      <c r="H8" s="3">
        <v>6.93E-2</v>
      </c>
      <c r="I8" s="3">
        <v>0</v>
      </c>
      <c r="J8" s="3">
        <f t="shared" si="0"/>
        <v>0.14780000000000004</v>
      </c>
    </row>
    <row r="9" spans="1:10" x14ac:dyDescent="0.25">
      <c r="A9" s="2">
        <v>45169</v>
      </c>
      <c r="B9" s="12" t="s">
        <v>8</v>
      </c>
      <c r="C9" s="9">
        <v>0.438</v>
      </c>
      <c r="D9" s="9">
        <v>0.158</v>
      </c>
      <c r="E9" s="9">
        <v>0.107</v>
      </c>
      <c r="F9" s="9">
        <v>7.6999999999999999E-2</v>
      </c>
      <c r="G9" s="3">
        <v>4.4999999999999998E-2</v>
      </c>
      <c r="H9" s="3">
        <v>7.1999999999999995E-2</v>
      </c>
      <c r="I9" s="3">
        <v>0</v>
      </c>
      <c r="J9" s="3">
        <f t="shared" si="0"/>
        <v>0.10300000000000009</v>
      </c>
    </row>
    <row r="10" spans="1:10" x14ac:dyDescent="0.25">
      <c r="A10" s="2">
        <v>45180</v>
      </c>
      <c r="B10" s="13" t="s">
        <v>9</v>
      </c>
      <c r="C10" s="9">
        <v>0.436</v>
      </c>
      <c r="D10" s="9">
        <v>0.154</v>
      </c>
      <c r="E10" s="9">
        <v>0.14299999999999999</v>
      </c>
      <c r="F10" s="9">
        <v>8.5000000000000006E-2</v>
      </c>
      <c r="G10" s="3">
        <v>6.9000000000000006E-2</v>
      </c>
      <c r="H10" s="3">
        <v>7.8E-2</v>
      </c>
      <c r="I10" s="3">
        <v>5.0000000000000001E-3</v>
      </c>
      <c r="J10" s="3">
        <f t="shared" si="0"/>
        <v>3.0000000000000027E-2</v>
      </c>
    </row>
    <row r="11" spans="1:10" x14ac:dyDescent="0.25">
      <c r="A11" s="2">
        <v>45185</v>
      </c>
      <c r="B11" s="11" t="s">
        <v>3</v>
      </c>
      <c r="C11" s="9">
        <v>0.22800000000000001</v>
      </c>
      <c r="D11" s="9">
        <v>0.17399999999999999</v>
      </c>
      <c r="E11" s="9">
        <v>0.105</v>
      </c>
      <c r="F11" s="9">
        <v>3.2000000000000001E-2</v>
      </c>
      <c r="G11" s="3">
        <v>8.1000000000000003E-2</v>
      </c>
      <c r="H11" s="3">
        <v>0.107</v>
      </c>
      <c r="I11" s="3">
        <v>0.21299999999999999</v>
      </c>
      <c r="J11" s="3">
        <f t="shared" si="0"/>
        <v>6.0000000000000053E-2</v>
      </c>
    </row>
    <row r="12" spans="1:10" x14ac:dyDescent="0.25">
      <c r="A12" s="2">
        <v>45186</v>
      </c>
      <c r="B12" s="7" t="s">
        <v>5</v>
      </c>
      <c r="C12" s="9">
        <v>0.35139999999999999</v>
      </c>
      <c r="D12" s="9">
        <v>0.17219999999999999</v>
      </c>
      <c r="E12" s="9">
        <v>0.10050000000000001</v>
      </c>
      <c r="F12" s="9">
        <v>0.20269999999999999</v>
      </c>
      <c r="G12" s="3">
        <v>9.0800000000000006E-2</v>
      </c>
      <c r="H12" s="3">
        <v>3.32E-2</v>
      </c>
      <c r="I12" s="3">
        <v>1.6999999999999999E-3</v>
      </c>
      <c r="J12" s="3">
        <f t="shared" si="0"/>
        <v>4.7499999999999987E-2</v>
      </c>
    </row>
    <row r="13" spans="1:10" x14ac:dyDescent="0.25">
      <c r="A13" s="2">
        <v>45188</v>
      </c>
      <c r="B13" s="10" t="s">
        <v>6</v>
      </c>
      <c r="C13" s="9">
        <v>0.18</v>
      </c>
      <c r="D13" s="9">
        <v>0.16</v>
      </c>
      <c r="E13" s="9">
        <v>0.11</v>
      </c>
      <c r="F13" s="9">
        <v>0.05</v>
      </c>
      <c r="G13" s="3">
        <v>0.04</v>
      </c>
      <c r="H13" s="3">
        <v>0.05</v>
      </c>
      <c r="I13" s="3">
        <v>0.29000000000000004</v>
      </c>
      <c r="J13" s="3">
        <f t="shared" si="0"/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2023-08-09T06:48:41Z</dcterms:created>
  <dcterms:modified xsi:type="dcterms:W3CDTF">2023-09-20T06:50:58Z</dcterms:modified>
</cp:coreProperties>
</file>