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a\Downloads\"/>
    </mc:Choice>
  </mc:AlternateContent>
  <xr:revisionPtr revIDLastSave="0" documentId="13_ncr:1_{37BA9EF9-29EB-4010-BDB1-0FABA26C4A1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<sst xmlns="http://schemas.openxmlformats.org/spreadsheetml/2006/main" count="191" uniqueCount="160">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</sst>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F1" zoomScale="90" zoomScaleNormal="90" workbookViewId="0">
      <selection activeCell="J7" sqref="J7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4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15" ht="23.25" x14ac:dyDescent="0.35">
      <c r="A1" s="4" t="s">
        <v>117</v>
      </c>
      <c r="M1" s="7" t="s">
        <v>118</v>
      </c>
      <c r="N1" s="8"/>
    </row>
    <row r="3" spans="1:15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5" x14ac:dyDescent="0.25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LOWER(C4&amp;"."&amp;B4&amp;"@bootcamp.com")</f>
        <v>stevie.bacata@bootcamp.com</v>
      </c>
      <c r="F4" s="1">
        <v>39556</v>
      </c>
      <c r="G4" s="3">
        <f ca="1">YEARFRAC(F4,TODAY())</f>
        <v>15.622222222222222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MID(K4,4,O4-4)</f>
        <v>West</v>
      </c>
      <c r="O4">
        <f>FIND(" ",K4)</f>
        <v>8</v>
      </c>
    </row>
    <row r="5" spans="1:15" x14ac:dyDescent="0.25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LOWER(C5&amp;"."&amp;B5&amp;"@bootcamp.com")</f>
        <v>adam.barry@bootcamp.com</v>
      </c>
      <c r="F5" s="1">
        <v>38104</v>
      </c>
      <c r="G5" s="3">
        <f t="shared" ref="G5:G38" ca="1" si="2">YEARFRAC(F5,TODAY())</f>
        <v>19.597222222222221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s="5" t="str">
        <f t="shared" ref="M5:M38" si="5">RIGHT(K5,4)</f>
        <v>2018</v>
      </c>
      <c r="N5" t="str">
        <f t="shared" ref="N5:N38" si="6">MID(K5,4,O5-4)</f>
        <v>West</v>
      </c>
      <c r="O5">
        <f t="shared" ref="O5:O38" si="7">FIND(" ",K5)</f>
        <v>8</v>
      </c>
    </row>
    <row r="6" spans="1:15" x14ac:dyDescent="0.2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connor.betts@bootcamp.com</v>
      </c>
      <c r="F6" s="1">
        <v>41961</v>
      </c>
      <c r="G6" s="3">
        <f t="shared" ca="1" si="2"/>
        <v>9.0388888888888896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s="5" t="str">
        <f t="shared" si="5"/>
        <v>2347</v>
      </c>
      <c r="N6" t="str">
        <f t="shared" si="6"/>
        <v>West</v>
      </c>
      <c r="O6">
        <f t="shared" si="7"/>
        <v>8</v>
      </c>
    </row>
    <row r="7" spans="1:15" x14ac:dyDescent="0.2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carlos.martinez@bootcamp.com</v>
      </c>
      <c r="F7" s="1">
        <v>42234</v>
      </c>
      <c r="G7" s="3">
        <f t="shared" ca="1" si="2"/>
        <v>8.2888888888888896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s="5" t="str">
        <f t="shared" si="5"/>
        <v>2764</v>
      </c>
      <c r="N7" t="str">
        <f t="shared" si="6"/>
        <v>West</v>
      </c>
      <c r="O7">
        <f t="shared" si="7"/>
        <v>8</v>
      </c>
    </row>
    <row r="8" spans="1:15" x14ac:dyDescent="0.2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yvette.biti@bootcamp.com</v>
      </c>
      <c r="F8" s="1">
        <v>42389</v>
      </c>
      <c r="G8" s="3">
        <f t="shared" ca="1" si="2"/>
        <v>7.8666666666666663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s="5" t="str">
        <f t="shared" si="5"/>
        <v>2589</v>
      </c>
      <c r="N8" t="str">
        <f t="shared" si="6"/>
        <v>West</v>
      </c>
      <c r="O8">
        <f t="shared" si="7"/>
        <v>8</v>
      </c>
    </row>
    <row r="9" spans="1:15" x14ac:dyDescent="0.2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jim.boller@bootcamp.com</v>
      </c>
      <c r="F9" s="1">
        <v>41898</v>
      </c>
      <c r="G9" s="3">
        <f t="shared" ca="1" si="2"/>
        <v>9.2111111111111104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s="5" t="str">
        <f t="shared" si="5"/>
        <v>2318</v>
      </c>
      <c r="N9" t="str">
        <f t="shared" si="6"/>
        <v>North</v>
      </c>
      <c r="O9">
        <f t="shared" si="7"/>
        <v>9</v>
      </c>
    </row>
    <row r="10" spans="1:15" x14ac:dyDescent="0.2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charlie.bui@bootcamp.com</v>
      </c>
      <c r="F10" s="1">
        <v>41908</v>
      </c>
      <c r="G10" s="3">
        <f t="shared" ca="1" si="2"/>
        <v>9.1833333333333336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s="5" t="str">
        <f t="shared" si="5"/>
        <v>2694</v>
      </c>
      <c r="N10" t="str">
        <f t="shared" si="6"/>
        <v>North</v>
      </c>
      <c r="O10">
        <f t="shared" si="7"/>
        <v>9</v>
      </c>
    </row>
    <row r="11" spans="1:15" x14ac:dyDescent="0.2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tina.carlton@bootcamp.com</v>
      </c>
      <c r="F11" s="1">
        <v>38803</v>
      </c>
      <c r="G11" s="3">
        <f t="shared" ca="1" si="2"/>
        <v>17.680555555555557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s="5" t="str">
        <f t="shared" si="5"/>
        <v>2699</v>
      </c>
      <c r="N11" t="str">
        <f t="shared" si="6"/>
        <v>West</v>
      </c>
      <c r="O11">
        <f t="shared" si="7"/>
        <v>8</v>
      </c>
    </row>
    <row r="12" spans="1:15" x14ac:dyDescent="0.2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joe.carol@bootcamp.com</v>
      </c>
      <c r="F12" s="1">
        <v>36928</v>
      </c>
      <c r="G12" s="3">
        <f t="shared" ca="1" si="2"/>
        <v>22.822222222222223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s="5" t="str">
        <f t="shared" si="5"/>
        <v>2321</v>
      </c>
      <c r="N12" t="str">
        <f t="shared" si="6"/>
        <v>North</v>
      </c>
      <c r="O12">
        <f t="shared" si="7"/>
        <v>9</v>
      </c>
    </row>
    <row r="13" spans="1:15" x14ac:dyDescent="0.2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jim.chaffee@bootcamp.com</v>
      </c>
      <c r="F13" s="1">
        <v>41792</v>
      </c>
      <c r="G13" s="3">
        <f t="shared" ca="1" si="2"/>
        <v>9.5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s="5" t="str">
        <f t="shared" si="5"/>
        <v>2432</v>
      </c>
      <c r="N13" t="str">
        <f t="shared" si="6"/>
        <v>West</v>
      </c>
      <c r="O13">
        <f t="shared" si="7"/>
        <v>8</v>
      </c>
    </row>
    <row r="14" spans="1:15" x14ac:dyDescent="0.2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samantha.chairs@bootcamp.com</v>
      </c>
      <c r="F14" s="1">
        <v>40595</v>
      </c>
      <c r="G14" s="3">
        <f t="shared" ca="1" si="2"/>
        <v>12.780555555555555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s="5" t="str">
        <f t="shared" si="5"/>
        <v>2962</v>
      </c>
      <c r="N14" t="str">
        <f t="shared" si="6"/>
        <v>West</v>
      </c>
      <c r="O14">
        <f t="shared" si="7"/>
        <v>8</v>
      </c>
    </row>
    <row r="15" spans="1:15" x14ac:dyDescent="0.2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uma.chaudri@bootcamp.com</v>
      </c>
      <c r="F15" s="1">
        <v>40994</v>
      </c>
      <c r="G15" s="3">
        <f t="shared" ca="1" si="2"/>
        <v>11.683333333333334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s="5" t="str">
        <f t="shared" si="5"/>
        <v>2134</v>
      </c>
      <c r="N15" t="str">
        <f t="shared" si="6"/>
        <v>North</v>
      </c>
      <c r="O15">
        <f t="shared" si="7"/>
        <v>9</v>
      </c>
    </row>
    <row r="16" spans="1:15" x14ac:dyDescent="0.2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elizabeth.chu@bootcamp.com</v>
      </c>
      <c r="F16" s="1">
        <v>40225</v>
      </c>
      <c r="G16" s="3">
        <f t="shared" ca="1" si="2"/>
        <v>13.794444444444444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s="5" t="str">
        <f t="shared" si="5"/>
        <v>2425</v>
      </c>
      <c r="N16" t="str">
        <f t="shared" si="6"/>
        <v>West</v>
      </c>
      <c r="O16">
        <f t="shared" si="7"/>
        <v>8</v>
      </c>
    </row>
    <row r="17" spans="1:15" x14ac:dyDescent="0.2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eric.chung@bootcamp.com</v>
      </c>
      <c r="F17" s="1">
        <v>36955</v>
      </c>
      <c r="G17" s="3">
        <f t="shared" ca="1" si="2"/>
        <v>22.741666666666667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s="5" t="str">
        <f t="shared" si="5"/>
        <v>2796</v>
      </c>
      <c r="N17" t="str">
        <f t="shared" si="6"/>
        <v>West</v>
      </c>
      <c r="O17">
        <f t="shared" si="7"/>
        <v>8</v>
      </c>
    </row>
    <row r="18" spans="1:15" x14ac:dyDescent="0.2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elizabeth.clark@bootcamp.com</v>
      </c>
      <c r="F18" s="1">
        <v>42912</v>
      </c>
      <c r="G18" s="3">
        <f t="shared" ca="1" si="2"/>
        <v>6.4333333333333336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s="5" t="str">
        <f t="shared" si="5"/>
        <v>2414</v>
      </c>
      <c r="N18" t="str">
        <f t="shared" si="6"/>
        <v>West</v>
      </c>
      <c r="O18">
        <f t="shared" si="7"/>
        <v>8</v>
      </c>
    </row>
    <row r="19" spans="1:15" x14ac:dyDescent="0.2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anna.clark@bootcamp.com</v>
      </c>
      <c r="F19" s="1">
        <v>41995</v>
      </c>
      <c r="G19" s="3">
        <f t="shared" ca="1" si="2"/>
        <v>8.9444444444444446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s="5" t="str">
        <f t="shared" si="5"/>
        <v>2601</v>
      </c>
      <c r="N19" t="str">
        <f t="shared" si="6"/>
        <v>West</v>
      </c>
      <c r="O19">
        <f t="shared" si="7"/>
        <v>8</v>
      </c>
    </row>
    <row r="20" spans="1:15" x14ac:dyDescent="0.2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sabrina.cole@bootcamp.com</v>
      </c>
      <c r="F20" s="1">
        <v>41407</v>
      </c>
      <c r="G20" s="3">
        <f t="shared" ca="1" si="2"/>
        <v>10.552777777777777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s="5" t="str">
        <f t="shared" si="5"/>
        <v>2537</v>
      </c>
      <c r="N20" t="str">
        <f t="shared" si="6"/>
        <v>West</v>
      </c>
      <c r="O20">
        <f t="shared" si="7"/>
        <v>8</v>
      </c>
    </row>
    <row r="21" spans="1:15" x14ac:dyDescent="0.2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janet.comuntzis@bootcamp.com</v>
      </c>
      <c r="F21" s="1">
        <v>39692</v>
      </c>
      <c r="G21" s="3">
        <f t="shared" ca="1" si="2"/>
        <v>15.252777777777778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s="5" t="str">
        <f t="shared" si="5"/>
        <v>2286</v>
      </c>
      <c r="N21" t="str">
        <f t="shared" si="6"/>
        <v>West</v>
      </c>
      <c r="O21">
        <f t="shared" si="7"/>
        <v>8</v>
      </c>
    </row>
    <row r="22" spans="1:15" x14ac:dyDescent="0.2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bob.decker@bootcamp.com</v>
      </c>
      <c r="F22" s="1">
        <v>41214</v>
      </c>
      <c r="G22" s="3">
        <f t="shared" ca="1" si="2"/>
        <v>11.08611111111111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s="5" t="str">
        <f t="shared" si="5"/>
        <v>2086</v>
      </c>
      <c r="N22" t="str">
        <f t="shared" si="6"/>
        <v>North</v>
      </c>
      <c r="O22">
        <f t="shared" si="7"/>
        <v>9</v>
      </c>
    </row>
    <row r="23" spans="1:15" x14ac:dyDescent="0.2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tina.desiato@bootcamp.com</v>
      </c>
      <c r="F23" s="1">
        <v>41176</v>
      </c>
      <c r="G23" s="3">
        <f t="shared" ca="1" si="2"/>
        <v>11.188888888888888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s="5" t="str">
        <f t="shared" si="5"/>
        <v>2358</v>
      </c>
      <c r="N23" t="str">
        <f t="shared" si="6"/>
        <v>North</v>
      </c>
      <c r="O23">
        <f t="shared" si="7"/>
        <v>9</v>
      </c>
    </row>
    <row r="24" spans="1:15" x14ac:dyDescent="0.2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alexandra.donnell@bootcamp.com</v>
      </c>
      <c r="F24" s="1">
        <v>42233</v>
      </c>
      <c r="G24" s="3">
        <f t="shared" ca="1" si="2"/>
        <v>8.2916666666666661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s="5" t="str">
        <f t="shared" si="5"/>
        <v>2082</v>
      </c>
      <c r="N24" t="str">
        <f t="shared" si="6"/>
        <v>West</v>
      </c>
      <c r="O24">
        <f t="shared" si="7"/>
        <v>8</v>
      </c>
    </row>
    <row r="25" spans="1:15" x14ac:dyDescent="0.2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mark.ellis@bootcamp.com</v>
      </c>
      <c r="F25" s="1">
        <v>42376</v>
      </c>
      <c r="G25" s="3">
        <f t="shared" ca="1" si="2"/>
        <v>7.9027777777777777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s="5" t="str">
        <f t="shared" si="5"/>
        <v>2482</v>
      </c>
      <c r="N25" t="str">
        <f t="shared" si="6"/>
        <v>West</v>
      </c>
      <c r="O25">
        <f t="shared" si="7"/>
        <v>8</v>
      </c>
    </row>
    <row r="26" spans="1:15" x14ac:dyDescent="0.2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nicholas.fernandes@bootcamp.com</v>
      </c>
      <c r="F26" s="1">
        <v>39028</v>
      </c>
      <c r="G26" s="3">
        <f t="shared" ca="1" si="2"/>
        <v>17.069444444444443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s="5" t="str">
        <f t="shared" si="5"/>
        <v>2372</v>
      </c>
      <c r="N26" t="str">
        <f t="shared" si="6"/>
        <v>North</v>
      </c>
      <c r="O26">
        <f t="shared" si="7"/>
        <v>9</v>
      </c>
    </row>
    <row r="27" spans="1:15" x14ac:dyDescent="0.2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mary.ferris@bootcamp.com</v>
      </c>
      <c r="F27" s="1">
        <v>38553</v>
      </c>
      <c r="G27" s="3">
        <f t="shared" ca="1" si="2"/>
        <v>18.366666666666667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s="5" t="str">
        <f t="shared" si="5"/>
        <v>2392</v>
      </c>
      <c r="N27" t="str">
        <f t="shared" si="6"/>
        <v>North</v>
      </c>
      <c r="O27">
        <f t="shared" si="7"/>
        <v>9</v>
      </c>
    </row>
    <row r="28" spans="1:15" x14ac:dyDescent="0.2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susan.filosa@bootcamp.com</v>
      </c>
      <c r="F28" s="1">
        <v>38749</v>
      </c>
      <c r="G28" s="3">
        <f t="shared" ca="1" si="2"/>
        <v>17.836111111111112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s="5" t="str">
        <f t="shared" si="5"/>
        <v>2279</v>
      </c>
      <c r="N28" t="str">
        <f t="shared" si="6"/>
        <v>West</v>
      </c>
      <c r="O28">
        <f t="shared" si="7"/>
        <v>8</v>
      </c>
    </row>
    <row r="29" spans="1:15" x14ac:dyDescent="0.2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daniel.flanders@bootcamp.com</v>
      </c>
      <c r="F29" s="1">
        <v>37515</v>
      </c>
      <c r="G29" s="3">
        <f t="shared" ca="1" si="2"/>
        <v>21.211111111111112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s="5" t="str">
        <f t="shared" si="5"/>
        <v>2639</v>
      </c>
      <c r="N29" t="str">
        <f t="shared" si="6"/>
        <v>North</v>
      </c>
      <c r="O29">
        <f t="shared" si="7"/>
        <v>9</v>
      </c>
    </row>
    <row r="30" spans="1:15" x14ac:dyDescent="0.2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leighton.forrest@bootcamp.com</v>
      </c>
      <c r="F30" s="1">
        <v>42125</v>
      </c>
      <c r="G30" s="3">
        <f t="shared" ca="1" si="2"/>
        <v>8.5861111111111104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s="5" t="str">
        <f t="shared" si="5"/>
        <v>2284</v>
      </c>
      <c r="N30" t="str">
        <f t="shared" si="6"/>
        <v>North</v>
      </c>
      <c r="O30">
        <f t="shared" si="7"/>
        <v>9</v>
      </c>
    </row>
    <row r="31" spans="1:15" x14ac:dyDescent="0.2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phoebe.gour@bootcamp.com</v>
      </c>
      <c r="F31" s="1">
        <v>42726</v>
      </c>
      <c r="G31" s="3">
        <f t="shared" ca="1" si="2"/>
        <v>6.9444444444444446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s="5" t="str">
        <f t="shared" si="5"/>
        <v>2910</v>
      </c>
      <c r="N31" t="str">
        <f t="shared" si="6"/>
        <v>North</v>
      </c>
      <c r="O31">
        <f t="shared" si="7"/>
        <v>9</v>
      </c>
    </row>
    <row r="32" spans="1:15" x14ac:dyDescent="0.2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mihael.khan@bootcamp.com</v>
      </c>
      <c r="F32" s="1">
        <v>40162</v>
      </c>
      <c r="G32" s="3">
        <f t="shared" ca="1" si="2"/>
        <v>13.963888888888889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s="5" t="str">
        <f t="shared" si="5"/>
        <v>2294</v>
      </c>
      <c r="N32" t="str">
        <f t="shared" si="6"/>
        <v>North</v>
      </c>
      <c r="O32">
        <f t="shared" si="7"/>
        <v>9</v>
      </c>
    </row>
    <row r="33" spans="1:15" x14ac:dyDescent="0.2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sean.sanders@bootcamp.com</v>
      </c>
      <c r="F33" s="1">
        <v>42892</v>
      </c>
      <c r="G33" s="3">
        <f t="shared" ca="1" si="2"/>
        <v>6.4888888888888889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s="5" t="str">
        <f t="shared" si="5"/>
        <v>2765</v>
      </c>
      <c r="N33" t="str">
        <f t="shared" si="6"/>
        <v>West</v>
      </c>
      <c r="O33">
        <f t="shared" si="7"/>
        <v>8</v>
      </c>
    </row>
    <row r="34" spans="1:15" x14ac:dyDescent="0.2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radhya.staples@bootcamp.com</v>
      </c>
      <c r="F34" s="1">
        <v>42325</v>
      </c>
      <c r="G34" s="3">
        <f t="shared" ca="1" si="2"/>
        <v>8.0416666666666661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s="5" t="str">
        <f t="shared" si="5"/>
        <v>2260</v>
      </c>
      <c r="N34" t="str">
        <f t="shared" si="6"/>
        <v>North</v>
      </c>
      <c r="O34">
        <f t="shared" si="7"/>
        <v>9</v>
      </c>
    </row>
    <row r="35" spans="1:15" x14ac:dyDescent="0.2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natasha.song@bootcamp.com</v>
      </c>
      <c r="F35" s="1">
        <v>40714</v>
      </c>
      <c r="G35" s="3">
        <f t="shared" ca="1" si="2"/>
        <v>12.45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s="5" t="str">
        <f t="shared" si="5"/>
        <v>2578</v>
      </c>
      <c r="N35" t="str">
        <f t="shared" si="6"/>
        <v>West</v>
      </c>
      <c r="O35">
        <f t="shared" si="7"/>
        <v>8</v>
      </c>
    </row>
    <row r="36" spans="1:15" x14ac:dyDescent="0.2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preston.senome@bootcamp.com</v>
      </c>
      <c r="F36" s="1">
        <v>42326</v>
      </c>
      <c r="G36" s="3">
        <f t="shared" ca="1" si="2"/>
        <v>8.0388888888888896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s="5" t="str">
        <f t="shared" si="5"/>
        <v>2654</v>
      </c>
      <c r="N36" t="str">
        <f t="shared" si="6"/>
        <v>North</v>
      </c>
      <c r="O36">
        <f t="shared" si="7"/>
        <v>9</v>
      </c>
    </row>
    <row r="37" spans="1:15" x14ac:dyDescent="0.2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mei.wang@bootcamp.com</v>
      </c>
      <c r="F37" s="1">
        <v>40189</v>
      </c>
      <c r="G37" s="3">
        <f t="shared" ca="1" si="2"/>
        <v>13.891666666666667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s="5" t="str">
        <f t="shared" si="5"/>
        <v>2783</v>
      </c>
      <c r="N37" t="str">
        <f t="shared" si="6"/>
        <v>West</v>
      </c>
      <c r="O37">
        <f t="shared" si="7"/>
        <v>8</v>
      </c>
    </row>
    <row r="38" spans="1:15" x14ac:dyDescent="0.2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aanya.zhang@bootcamp.com</v>
      </c>
      <c r="F38" s="1">
        <v>42009</v>
      </c>
      <c r="G38" s="3">
        <f t="shared" ca="1" si="2"/>
        <v>8.9083333333333332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s="5" t="str">
        <f t="shared" si="5"/>
        <v>2793</v>
      </c>
      <c r="N38" t="str">
        <f t="shared" si="6"/>
        <v>North</v>
      </c>
      <c r="O38">
        <f t="shared" si="7"/>
        <v>9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wildan abdurrasyid</cp:lastModifiedBy>
  <dcterms:created xsi:type="dcterms:W3CDTF">2017-06-15T06:51:11Z</dcterms:created>
  <dcterms:modified xsi:type="dcterms:W3CDTF">2023-12-02T07:26:58Z</dcterms:modified>
</cp:coreProperties>
</file>