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2" autoFilterDateGrouping="1"/>
  </bookViews>
  <sheets>
    <sheet xmlns:r="http://schemas.openxmlformats.org/officeDocument/2006/relationships" name="July" sheetId="1" state="visible" r:id="rId1"/>
    <sheet xmlns:r="http://schemas.openxmlformats.org/officeDocument/2006/relationships" name="August" sheetId="2" state="visible" r:id="rId2"/>
    <sheet xmlns:r="http://schemas.openxmlformats.org/officeDocument/2006/relationships" name="Septemb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\R\p\ #,##0.00"/>
    <numFmt numFmtId="165" formatCode="_-&quot;Rp&quot;* #,##0_-;\-&quot;Rp&quot;* #,##0_-;_-&quot;Rp&quot;* &quot;-&quot;_-;_-@_-"/>
    <numFmt numFmtId="166" formatCode="dd/mm/yyyy"/>
    <numFmt numFmtId="167" formatCode="Rp #,##0.00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10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7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1" fillId="0" borderId="0"/>
  </cellStyleXfs>
  <cellXfs count="470">
    <xf numFmtId="0" fontId="0" fillId="0" borderId="0" pivotButton="0" quotePrefix="0" xfId="0"/>
    <xf numFmtId="14" fontId="0" fillId="0" borderId="1" pivotButton="0" quotePrefix="0" xfId="0"/>
    <xf numFmtId="0" fontId="0" fillId="0" borderId="1" pivotButton="0" quotePrefix="0" xfId="0"/>
    <xf numFmtId="164" fontId="0" fillId="0" borderId="1" pivotButton="0" quotePrefix="0" xfId="0"/>
    <xf numFmtId="164" fontId="0" fillId="0" borderId="0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3" borderId="2" pivotButton="0" quotePrefix="0" xfId="0"/>
    <xf numFmtId="0" fontId="0" fillId="4" borderId="3" pivotButton="0" quotePrefix="0" xfId="0"/>
    <xf numFmtId="0" fontId="0" fillId="2" borderId="3" pivotButton="0" quotePrefix="0" xfId="0"/>
    <xf numFmtId="14" fontId="0" fillId="4" borderId="3" pivotButton="0" quotePrefix="0" xfId="0"/>
    <xf numFmtId="164" fontId="0" fillId="4" borderId="3" pivotButton="0" quotePrefix="0" xfId="0"/>
    <xf numFmtId="164" fontId="0" fillId="2" borderId="3" pivotButton="0" quotePrefix="0" xfId="0"/>
    <xf numFmtId="0" fontId="0" fillId="0" borderId="3" pivotButton="0" quotePrefix="0" xfId="0"/>
    <xf numFmtId="1" fontId="1" fillId="0" borderId="4" applyAlignment="1" pivotButton="0" quotePrefix="0" xfId="0">
      <alignment horizontal="center"/>
    </xf>
    <xf numFmtId="1" fontId="1" fillId="0" borderId="5" applyAlignment="1" pivotButton="0" quotePrefix="0" xfId="0">
      <alignment horizontal="center"/>
    </xf>
    <xf numFmtId="1" fontId="1" fillId="0" borderId="4" applyAlignment="1" pivotButton="0" quotePrefix="0" xfId="0">
      <alignment horizontal="left"/>
    </xf>
    <xf numFmtId="0" fontId="1" fillId="0" borderId="4" pivotButton="0" quotePrefix="0" xfId="0"/>
    <xf numFmtId="0" fontId="1" fillId="0" borderId="5" pivotButton="0" quotePrefix="0" xfId="0"/>
    <xf numFmtId="165" fontId="1" fillId="0" borderId="4" pivotButton="0" quotePrefix="0" xfId="0"/>
    <xf numFmtId="165" fontId="1" fillId="0" borderId="5" pivotButton="0" quotePrefix="0" xfId="0"/>
    <xf numFmtId="0" fontId="0" fillId="0" borderId="6" pivotButton="0" quotePrefix="0" xfId="0"/>
    <xf numFmtId="164" fontId="0" fillId="0" borderId="6" pivotButton="0" quotePrefix="0" xfId="0"/>
    <xf numFmtId="0" fontId="0" fillId="5" borderId="6" pivotButton="0" quotePrefix="0" xfId="0"/>
    <xf numFmtId="14" fontId="0" fillId="0" borderId="0" pivotButton="0" quotePrefix="0" xfId="0"/>
    <xf numFmtId="0" fontId="0" fillId="6" borderId="7" pivotButton="0" quotePrefix="0" xfId="0"/>
    <xf numFmtId="0" fontId="0" fillId="2" borderId="7" pivotButton="0" quotePrefix="0" xfId="0"/>
    <xf numFmtId="14" fontId="0" fillId="6" borderId="7" pivotButton="0" quotePrefix="0" xfId="0"/>
    <xf numFmtId="164" fontId="0" fillId="6" borderId="7" pivotButton="0" quotePrefix="0" xfId="0"/>
    <xf numFmtId="164" fontId="0" fillId="2" borderId="7" pivotButton="0" quotePrefix="0" xfId="0"/>
    <xf numFmtId="0" fontId="0" fillId="0" borderId="7" pivotButton="0" quotePrefix="0" xfId="0"/>
    <xf numFmtId="0" fontId="0" fillId="0" borderId="8" pivotButton="0" quotePrefix="0" xfId="0"/>
    <xf numFmtId="164" fontId="0" fillId="0" borderId="8" pivotButton="0" quotePrefix="0" xfId="0"/>
    <xf numFmtId="0" fontId="0" fillId="7" borderId="8" pivotButton="0" quotePrefix="0" xfId="0"/>
    <xf numFmtId="0" fontId="0" fillId="8" borderId="9" pivotButton="0" quotePrefix="0" xfId="0"/>
    <xf numFmtId="0" fontId="0" fillId="2" borderId="9" pivotButton="0" quotePrefix="0" xfId="0"/>
    <xf numFmtId="14" fontId="0" fillId="8" borderId="9" pivotButton="0" quotePrefix="0" xfId="0"/>
    <xf numFmtId="164" fontId="0" fillId="8" borderId="9" pivotButton="0" quotePrefix="0" xfId="0"/>
    <xf numFmtId="164" fontId="0" fillId="2" borderId="9" pivotButton="0" quotePrefix="0" xfId="0"/>
    <xf numFmtId="0" fontId="0" fillId="0" borderId="9" pivotButton="0" quotePrefix="0" xfId="0"/>
    <xf numFmtId="0" fontId="0" fillId="0" borderId="10" pivotButton="0" quotePrefix="0" xfId="0"/>
    <xf numFmtId="164" fontId="0" fillId="0" borderId="10" pivotButton="0" quotePrefix="0" xfId="0"/>
    <xf numFmtId="0" fontId="0" fillId="9" borderId="10" pivotButton="0" quotePrefix="0" xfId="0"/>
    <xf numFmtId="0" fontId="0" fillId="10" borderId="11" pivotButton="0" quotePrefix="0" xfId="0"/>
    <xf numFmtId="0" fontId="0" fillId="2" borderId="11" pivotButton="0" quotePrefix="0" xfId="0"/>
    <xf numFmtId="14" fontId="0" fillId="10" borderId="11" pivotButton="0" quotePrefix="0" xfId="0"/>
    <xf numFmtId="164" fontId="0" fillId="10" borderId="11" pivotButton="0" quotePrefix="0" xfId="0"/>
    <xf numFmtId="164" fontId="0" fillId="2" borderId="11" pivotButton="0" quotePrefix="0" xfId="0"/>
    <xf numFmtId="0" fontId="0" fillId="0" borderId="11" pivotButton="0" quotePrefix="0" xfId="0"/>
    <xf numFmtId="0" fontId="0" fillId="0" borderId="12" pivotButton="0" quotePrefix="0" xfId="0"/>
    <xf numFmtId="164" fontId="0" fillId="0" borderId="12" pivotButton="0" quotePrefix="0" xfId="0"/>
    <xf numFmtId="0" fontId="0" fillId="11" borderId="12" pivotButton="0" quotePrefix="0" xfId="0"/>
    <xf numFmtId="0" fontId="0" fillId="12" borderId="13" pivotButton="0" quotePrefix="0" xfId="0"/>
    <xf numFmtId="0" fontId="0" fillId="2" borderId="13" pivotButton="0" quotePrefix="0" xfId="0"/>
    <xf numFmtId="14" fontId="0" fillId="12" borderId="13" pivotButton="0" quotePrefix="0" xfId="0"/>
    <xf numFmtId="164" fontId="0" fillId="12" borderId="13" pivotButton="0" quotePrefix="0" xfId="0"/>
    <xf numFmtId="164" fontId="0" fillId="2" borderId="13" pivotButton="0" quotePrefix="0" xfId="0"/>
    <xf numFmtId="0" fontId="0" fillId="0" borderId="13" pivotButton="0" quotePrefix="0" xfId="0"/>
    <xf numFmtId="0" fontId="0" fillId="0" borderId="14" pivotButton="0" quotePrefix="0" xfId="0"/>
    <xf numFmtId="164" fontId="0" fillId="0" borderId="14" pivotButton="0" quotePrefix="0" xfId="0"/>
    <xf numFmtId="0" fontId="0" fillId="13" borderId="14" pivotButton="0" quotePrefix="0" xfId="0"/>
    <xf numFmtId="0" fontId="0" fillId="14" borderId="15" pivotButton="0" quotePrefix="0" xfId="0"/>
    <xf numFmtId="0" fontId="0" fillId="2" borderId="15" pivotButton="0" quotePrefix="0" xfId="0"/>
    <xf numFmtId="14" fontId="0" fillId="14" borderId="15" pivotButton="0" quotePrefix="0" xfId="0"/>
    <xf numFmtId="164" fontId="0" fillId="14" borderId="15" pivotButton="0" quotePrefix="0" xfId="0"/>
    <xf numFmtId="164" fontId="0" fillId="2" borderId="15" pivotButton="0" quotePrefix="0" xfId="0"/>
    <xf numFmtId="0" fontId="0" fillId="0" borderId="15" pivotButton="0" quotePrefix="0" xfId="0"/>
    <xf numFmtId="0" fontId="0" fillId="0" borderId="16" pivotButton="0" quotePrefix="0" xfId="0"/>
    <xf numFmtId="164" fontId="0" fillId="0" borderId="16" pivotButton="0" quotePrefix="0" xfId="0"/>
    <xf numFmtId="0" fontId="0" fillId="15" borderId="16" pivotButton="0" quotePrefix="0" xfId="0"/>
    <xf numFmtId="0" fontId="0" fillId="16" borderId="17" pivotButton="0" quotePrefix="0" xfId="0"/>
    <xf numFmtId="0" fontId="0" fillId="2" borderId="17" pivotButton="0" quotePrefix="0" xfId="0"/>
    <xf numFmtId="14" fontId="0" fillId="16" borderId="17" pivotButton="0" quotePrefix="0" xfId="0"/>
    <xf numFmtId="164" fontId="0" fillId="16" borderId="17" pivotButton="0" quotePrefix="0" xfId="0"/>
    <xf numFmtId="164" fontId="0" fillId="2" borderId="17" pivotButton="0" quotePrefix="0" xfId="0"/>
    <xf numFmtId="0" fontId="0" fillId="0" borderId="17" pivotButton="0" quotePrefix="0" xfId="0"/>
    <xf numFmtId="0" fontId="0" fillId="0" borderId="18" pivotButton="0" quotePrefix="0" xfId="0"/>
    <xf numFmtId="164" fontId="0" fillId="0" borderId="18" pivotButton="0" quotePrefix="0" xfId="0"/>
    <xf numFmtId="0" fontId="0" fillId="17" borderId="18" pivotButton="0" quotePrefix="0" xfId="0"/>
    <xf numFmtId="0" fontId="0" fillId="18" borderId="19" pivotButton="0" quotePrefix="0" xfId="0"/>
    <xf numFmtId="0" fontId="0" fillId="2" borderId="19" pivotButton="0" quotePrefix="0" xfId="0"/>
    <xf numFmtId="14" fontId="0" fillId="18" borderId="19" pivotButton="0" quotePrefix="0" xfId="0"/>
    <xf numFmtId="164" fontId="0" fillId="18" borderId="19" pivotButton="0" quotePrefix="0" xfId="0"/>
    <xf numFmtId="164" fontId="0" fillId="2" borderId="19" pivotButton="0" quotePrefix="0" xfId="0"/>
    <xf numFmtId="0" fontId="0" fillId="0" borderId="19" pivotButton="0" quotePrefix="0" xfId="0"/>
    <xf numFmtId="0" fontId="0" fillId="0" borderId="20" pivotButton="0" quotePrefix="0" xfId="0"/>
    <xf numFmtId="164" fontId="0" fillId="0" borderId="20" pivotButton="0" quotePrefix="0" xfId="0"/>
    <xf numFmtId="0" fontId="0" fillId="19" borderId="20" pivotButton="0" quotePrefix="0" xfId="0"/>
    <xf numFmtId="0" fontId="0" fillId="20" borderId="21" pivotButton="0" quotePrefix="0" xfId="0"/>
    <xf numFmtId="0" fontId="0" fillId="2" borderId="21" pivotButton="0" quotePrefix="0" xfId="0"/>
    <xf numFmtId="14" fontId="0" fillId="20" borderId="21" pivotButton="0" quotePrefix="0" xfId="0"/>
    <xf numFmtId="164" fontId="0" fillId="20" borderId="21" pivotButton="0" quotePrefix="0" xfId="0"/>
    <xf numFmtId="164" fontId="0" fillId="2" borderId="21" pivotButton="0" quotePrefix="0" xfId="0"/>
    <xf numFmtId="0" fontId="0" fillId="0" borderId="21" pivotButton="0" quotePrefix="0" xfId="0"/>
    <xf numFmtId="0" fontId="0" fillId="0" borderId="22" pivotButton="0" quotePrefix="0" xfId="0"/>
    <xf numFmtId="164" fontId="0" fillId="0" borderId="22" pivotButton="0" quotePrefix="0" xfId="0"/>
    <xf numFmtId="0" fontId="0" fillId="21" borderId="22" pivotButton="0" quotePrefix="0" xfId="0"/>
    <xf numFmtId="0" fontId="0" fillId="22" borderId="23" pivotButton="0" quotePrefix="0" xfId="0"/>
    <xf numFmtId="0" fontId="0" fillId="2" borderId="23" pivotButton="0" quotePrefix="0" xfId="0"/>
    <xf numFmtId="14" fontId="0" fillId="22" borderId="23" pivotButton="0" quotePrefix="0" xfId="0"/>
    <xf numFmtId="164" fontId="0" fillId="22" borderId="23" pivotButton="0" quotePrefix="0" xfId="0"/>
    <xf numFmtId="164" fontId="0" fillId="2" borderId="23" pivotButton="0" quotePrefix="0" xfId="0"/>
    <xf numFmtId="0" fontId="0" fillId="0" borderId="23" pivotButton="0" quotePrefix="0" xfId="0"/>
    <xf numFmtId="0" fontId="0" fillId="0" borderId="24" pivotButton="0" quotePrefix="0" xfId="0"/>
    <xf numFmtId="164" fontId="0" fillId="0" borderId="24" pivotButton="0" quotePrefix="0" xfId="0"/>
    <xf numFmtId="0" fontId="0" fillId="23" borderId="24" pivotButton="0" quotePrefix="0" xfId="0"/>
    <xf numFmtId="0" fontId="0" fillId="24" borderId="25" pivotButton="0" quotePrefix="0" xfId="0"/>
    <xf numFmtId="0" fontId="0" fillId="2" borderId="25" pivotButton="0" quotePrefix="0" xfId="0"/>
    <xf numFmtId="14" fontId="0" fillId="24" borderId="25" pivotButton="0" quotePrefix="0" xfId="0"/>
    <xf numFmtId="164" fontId="0" fillId="24" borderId="25" pivotButton="0" quotePrefix="0" xfId="0"/>
    <xf numFmtId="164" fontId="0" fillId="2" borderId="25" pivotButton="0" quotePrefix="0" xfId="0"/>
    <xf numFmtId="0" fontId="0" fillId="0" borderId="25" pivotButton="0" quotePrefix="0" xfId="0"/>
    <xf numFmtId="0" fontId="0" fillId="0" borderId="26" pivotButton="0" quotePrefix="0" xfId="0"/>
    <xf numFmtId="164" fontId="0" fillId="0" borderId="26" pivotButton="0" quotePrefix="0" xfId="0"/>
    <xf numFmtId="0" fontId="0" fillId="25" borderId="26" pivotButton="0" quotePrefix="0" xfId="0"/>
    <xf numFmtId="0" fontId="0" fillId="26" borderId="27" pivotButton="0" quotePrefix="0" xfId="0"/>
    <xf numFmtId="0" fontId="0" fillId="2" borderId="27" pivotButton="0" quotePrefix="0" xfId="0"/>
    <xf numFmtId="14" fontId="0" fillId="26" borderId="27" pivotButton="0" quotePrefix="0" xfId="0"/>
    <xf numFmtId="164" fontId="0" fillId="26" borderId="27" pivotButton="0" quotePrefix="0" xfId="0"/>
    <xf numFmtId="164" fontId="0" fillId="2" borderId="27" pivotButton="0" quotePrefix="0" xfId="0"/>
    <xf numFmtId="0" fontId="0" fillId="0" borderId="27" pivotButton="0" quotePrefix="0" xfId="0"/>
    <xf numFmtId="0" fontId="0" fillId="0" borderId="28" pivotButton="0" quotePrefix="0" xfId="0"/>
    <xf numFmtId="164" fontId="0" fillId="0" borderId="28" pivotButton="0" quotePrefix="0" xfId="0"/>
    <xf numFmtId="0" fontId="0" fillId="27" borderId="28" pivotButton="0" quotePrefix="0" xfId="0"/>
    <xf numFmtId="0" fontId="0" fillId="28" borderId="29" pivotButton="0" quotePrefix="0" xfId="0"/>
    <xf numFmtId="0" fontId="0" fillId="2" borderId="29" pivotButton="0" quotePrefix="0" xfId="0"/>
    <xf numFmtId="14" fontId="0" fillId="28" borderId="29" pivotButton="0" quotePrefix="0" xfId="0"/>
    <xf numFmtId="164" fontId="0" fillId="28" borderId="29" pivotButton="0" quotePrefix="0" xfId="0"/>
    <xf numFmtId="164" fontId="0" fillId="2" borderId="29" pivotButton="0" quotePrefix="0" xfId="0"/>
    <xf numFmtId="0" fontId="0" fillId="0" borderId="29" pivotButton="0" quotePrefix="0" xfId="0"/>
    <xf numFmtId="0" fontId="0" fillId="0" borderId="30" pivotButton="0" quotePrefix="0" xfId="0"/>
    <xf numFmtId="164" fontId="0" fillId="0" borderId="30" pivotButton="0" quotePrefix="0" xfId="0"/>
    <xf numFmtId="0" fontId="0" fillId="29" borderId="30" pivotButton="0" quotePrefix="0" xfId="0"/>
    <xf numFmtId="0" fontId="0" fillId="30" borderId="31" pivotButton="0" quotePrefix="0" xfId="0"/>
    <xf numFmtId="0" fontId="0" fillId="2" borderId="31" pivotButton="0" quotePrefix="0" xfId="0"/>
    <xf numFmtId="14" fontId="0" fillId="30" borderId="31" pivotButton="0" quotePrefix="0" xfId="0"/>
    <xf numFmtId="164" fontId="0" fillId="30" borderId="31" pivotButton="0" quotePrefix="0" xfId="0"/>
    <xf numFmtId="164" fontId="0" fillId="2" borderId="31" pivotButton="0" quotePrefix="0" xfId="0"/>
    <xf numFmtId="0" fontId="0" fillId="0" borderId="31" pivotButton="0" quotePrefix="0" xfId="0"/>
    <xf numFmtId="0" fontId="0" fillId="0" borderId="32" pivotButton="0" quotePrefix="0" xfId="0"/>
    <xf numFmtId="164" fontId="0" fillId="0" borderId="32" pivotButton="0" quotePrefix="0" xfId="0"/>
    <xf numFmtId="0" fontId="0" fillId="31" borderId="32" pivotButton="0" quotePrefix="0" xfId="0"/>
    <xf numFmtId="0" fontId="0" fillId="32" borderId="33" pivotButton="0" quotePrefix="0" xfId="0"/>
    <xf numFmtId="0" fontId="0" fillId="2" borderId="33" pivotButton="0" quotePrefix="0" xfId="0"/>
    <xf numFmtId="14" fontId="0" fillId="32" borderId="33" pivotButton="0" quotePrefix="0" xfId="0"/>
    <xf numFmtId="164" fontId="0" fillId="32" borderId="33" pivotButton="0" quotePrefix="0" xfId="0"/>
    <xf numFmtId="164" fontId="0" fillId="2" borderId="33" pivotButton="0" quotePrefix="0" xfId="0"/>
    <xf numFmtId="0" fontId="0" fillId="0" borderId="33" pivotButton="0" quotePrefix="0" xfId="0"/>
    <xf numFmtId="0" fontId="0" fillId="33" borderId="33" pivotButton="0" quotePrefix="0" xfId="0"/>
    <xf numFmtId="14" fontId="0" fillId="0" borderId="33" pivotButton="0" quotePrefix="0" xfId="0"/>
    <xf numFmtId="164" fontId="0" fillId="0" borderId="33" pivotButton="0" quotePrefix="0" xfId="0"/>
    <xf numFmtId="0" fontId="0" fillId="34" borderId="34" pivotButton="0" quotePrefix="0" xfId="0"/>
    <xf numFmtId="0" fontId="0" fillId="2" borderId="34" pivotButton="0" quotePrefix="0" xfId="0"/>
    <xf numFmtId="14" fontId="0" fillId="34" borderId="34" pivotButton="0" quotePrefix="0" xfId="0"/>
    <xf numFmtId="164" fontId="0" fillId="34" borderId="34" pivotButton="0" quotePrefix="0" xfId="0"/>
    <xf numFmtId="164" fontId="0" fillId="2" borderId="34" pivotButton="0" quotePrefix="0" xfId="0"/>
    <xf numFmtId="0" fontId="0" fillId="0" borderId="34" pivotButton="0" quotePrefix="0" xfId="0"/>
    <xf numFmtId="0" fontId="0" fillId="35" borderId="34" pivotButton="0" quotePrefix="0" xfId="0"/>
    <xf numFmtId="164" fontId="0" fillId="0" borderId="34" pivotButton="0" quotePrefix="0" xfId="0"/>
    <xf numFmtId="0" fontId="0" fillId="36" borderId="35" pivotButton="0" quotePrefix="0" xfId="0"/>
    <xf numFmtId="0" fontId="0" fillId="2" borderId="35" pivotButton="0" quotePrefix="0" xfId="0"/>
    <xf numFmtId="14" fontId="0" fillId="36" borderId="35" pivotButton="0" quotePrefix="0" xfId="0"/>
    <xf numFmtId="164" fontId="0" fillId="36" borderId="35" pivotButton="0" quotePrefix="0" xfId="0"/>
    <xf numFmtId="164" fontId="0" fillId="2" borderId="35" pivotButton="0" quotePrefix="0" xfId="0"/>
    <xf numFmtId="0" fontId="0" fillId="0" borderId="35" pivotButton="0" quotePrefix="0" xfId="0"/>
    <xf numFmtId="0" fontId="0" fillId="37" borderId="35" pivotButton="0" quotePrefix="0" xfId="0"/>
    <xf numFmtId="164" fontId="0" fillId="0" borderId="35" pivotButton="0" quotePrefix="0" xfId="0"/>
    <xf numFmtId="0" fontId="0" fillId="38" borderId="36" pivotButton="0" quotePrefix="0" xfId="0"/>
    <xf numFmtId="0" fontId="0" fillId="2" borderId="36" pivotButton="0" quotePrefix="0" xfId="0"/>
    <xf numFmtId="14" fontId="0" fillId="38" borderId="36" pivotButton="0" quotePrefix="0" xfId="0"/>
    <xf numFmtId="164" fontId="0" fillId="38" borderId="36" pivotButton="0" quotePrefix="0" xfId="0"/>
    <xf numFmtId="164" fontId="0" fillId="2" borderId="36" pivotButton="0" quotePrefix="0" xfId="0"/>
    <xf numFmtId="0" fontId="0" fillId="0" borderId="36" pivotButton="0" quotePrefix="0" xfId="0"/>
    <xf numFmtId="0" fontId="0" fillId="39" borderId="36" pivotButton="0" quotePrefix="0" xfId="0"/>
    <xf numFmtId="164" fontId="0" fillId="0" borderId="36" pivotButton="0" quotePrefix="0" xfId="0"/>
    <xf numFmtId="0" fontId="0" fillId="40" borderId="37" pivotButton="0" quotePrefix="0" xfId="0"/>
    <xf numFmtId="0" fontId="0" fillId="2" borderId="37" pivotButton="0" quotePrefix="0" xfId="0"/>
    <xf numFmtId="14" fontId="0" fillId="40" borderId="37" pivotButton="0" quotePrefix="0" xfId="0"/>
    <xf numFmtId="164" fontId="0" fillId="40" borderId="37" pivotButton="0" quotePrefix="0" xfId="0"/>
    <xf numFmtId="164" fontId="0" fillId="2" borderId="37" pivotButton="0" quotePrefix="0" xfId="0"/>
    <xf numFmtId="0" fontId="0" fillId="0" borderId="37" pivotButton="0" quotePrefix="0" xfId="0"/>
    <xf numFmtId="0" fontId="0" fillId="41" borderId="37" pivotButton="0" quotePrefix="0" xfId="0"/>
    <xf numFmtId="14" fontId="0" fillId="0" borderId="37" pivotButton="0" quotePrefix="0" xfId="0"/>
    <xf numFmtId="164" fontId="0" fillId="0" borderId="37" pivotButton="0" quotePrefix="0" xfId="0"/>
    <xf numFmtId="0" fontId="0" fillId="42" borderId="38" pivotButton="0" quotePrefix="0" xfId="0"/>
    <xf numFmtId="0" fontId="0" fillId="2" borderId="38" pivotButton="0" quotePrefix="0" xfId="0"/>
    <xf numFmtId="14" fontId="0" fillId="0" borderId="38" pivotButton="0" quotePrefix="0" xfId="0"/>
    <xf numFmtId="0" fontId="0" fillId="0" borderId="38" pivotButton="0" quotePrefix="0" xfId="0"/>
    <xf numFmtId="164" fontId="0" fillId="0" borderId="38" pivotButton="0" quotePrefix="0" xfId="0"/>
    <xf numFmtId="0" fontId="0" fillId="43" borderId="38" pivotButton="0" quotePrefix="0" xfId="0"/>
    <xf numFmtId="14" fontId="0" fillId="42" borderId="38" pivotButton="0" quotePrefix="0" xfId="0"/>
    <xf numFmtId="164" fontId="0" fillId="42" borderId="38" pivotButton="0" quotePrefix="0" xfId="0"/>
    <xf numFmtId="164" fontId="0" fillId="2" borderId="38" pivotButton="0" quotePrefix="0" xfId="0"/>
    <xf numFmtId="0" fontId="0" fillId="44" borderId="39" pivotButton="0" quotePrefix="0" xfId="0"/>
    <xf numFmtId="0" fontId="0" fillId="2" borderId="39" pivotButton="0" quotePrefix="0" xfId="0"/>
    <xf numFmtId="14" fontId="0" fillId="44" borderId="39" pivotButton="0" quotePrefix="0" xfId="0"/>
    <xf numFmtId="164" fontId="0" fillId="44" borderId="39" pivotButton="0" quotePrefix="0" xfId="0"/>
    <xf numFmtId="164" fontId="0" fillId="2" borderId="39" pivotButton="0" quotePrefix="0" xfId="0"/>
    <xf numFmtId="0" fontId="0" fillId="0" borderId="39" pivotButton="0" quotePrefix="0" xfId="0"/>
    <xf numFmtId="0" fontId="0" fillId="45" borderId="39" pivotButton="0" quotePrefix="0" xfId="0"/>
    <xf numFmtId="164" fontId="0" fillId="0" borderId="39" pivotButton="0" quotePrefix="0" xfId="0"/>
    <xf numFmtId="0" fontId="0" fillId="46" borderId="40" pivotButton="0" quotePrefix="0" xfId="0"/>
    <xf numFmtId="0" fontId="0" fillId="2" borderId="40" pivotButton="0" quotePrefix="0" xfId="0"/>
    <xf numFmtId="14" fontId="0" fillId="46" borderId="40" pivotButton="0" quotePrefix="0" xfId="0"/>
    <xf numFmtId="164" fontId="0" fillId="46" borderId="40" pivotButton="0" quotePrefix="0" xfId="0"/>
    <xf numFmtId="164" fontId="0" fillId="2" borderId="40" pivotButton="0" quotePrefix="0" xfId="0"/>
    <xf numFmtId="0" fontId="0" fillId="0" borderId="40" pivotButton="0" quotePrefix="0" xfId="0"/>
    <xf numFmtId="0" fontId="0" fillId="47" borderId="40" pivotButton="0" quotePrefix="0" xfId="0"/>
    <xf numFmtId="14" fontId="0" fillId="0" borderId="40" pivotButton="0" quotePrefix="0" xfId="0"/>
    <xf numFmtId="164" fontId="0" fillId="0" borderId="40" pivotButton="0" quotePrefix="0" xfId="0"/>
    <xf numFmtId="0" fontId="0" fillId="48" borderId="41" pivotButton="0" quotePrefix="0" xfId="0"/>
    <xf numFmtId="0" fontId="0" fillId="2" borderId="41" pivotButton="0" quotePrefix="0" xfId="0"/>
    <xf numFmtId="14" fontId="0" fillId="48" borderId="41" pivotButton="0" quotePrefix="0" xfId="0"/>
    <xf numFmtId="164" fontId="0" fillId="48" borderId="41" pivotButton="0" quotePrefix="0" xfId="0"/>
    <xf numFmtId="164" fontId="0" fillId="2" borderId="41" pivotButton="0" quotePrefix="0" xfId="0"/>
    <xf numFmtId="0" fontId="0" fillId="0" borderId="41" pivotButton="0" quotePrefix="0" xfId="0"/>
    <xf numFmtId="0" fontId="0" fillId="49" borderId="41" pivotButton="0" quotePrefix="0" xfId="0"/>
    <xf numFmtId="164" fontId="0" fillId="0" borderId="41" pivotButton="0" quotePrefix="0" xfId="0"/>
    <xf numFmtId="0" fontId="0" fillId="50" borderId="42" pivotButton="0" quotePrefix="0" xfId="0"/>
    <xf numFmtId="0" fontId="0" fillId="2" borderId="42" pivotButton="0" quotePrefix="0" xfId="0"/>
    <xf numFmtId="14" fontId="0" fillId="50" borderId="42" pivotButton="0" quotePrefix="0" xfId="0"/>
    <xf numFmtId="164" fontId="0" fillId="50" borderId="42" pivotButton="0" quotePrefix="0" xfId="0"/>
    <xf numFmtId="164" fontId="0" fillId="2" borderId="42" pivotButton="0" quotePrefix="0" xfId="0"/>
    <xf numFmtId="0" fontId="0" fillId="0" borderId="42" pivotButton="0" quotePrefix="0" xfId="0"/>
    <xf numFmtId="0" fontId="0" fillId="51" borderId="42" pivotButton="0" quotePrefix="0" xfId="0"/>
    <xf numFmtId="14" fontId="0" fillId="0" borderId="42" pivotButton="0" quotePrefix="0" xfId="0"/>
    <xf numFmtId="164" fontId="0" fillId="0" borderId="42" pivotButton="0" quotePrefix="0" xfId="0"/>
    <xf numFmtId="0" fontId="0" fillId="52" borderId="43" pivotButton="0" quotePrefix="0" xfId="0"/>
    <xf numFmtId="0" fontId="0" fillId="2" borderId="43" pivotButton="0" quotePrefix="0" xfId="0"/>
    <xf numFmtId="14" fontId="0" fillId="0" borderId="43" pivotButton="0" quotePrefix="0" xfId="0"/>
    <xf numFmtId="0" fontId="0" fillId="0" borderId="43" pivotButton="0" quotePrefix="0" xfId="0"/>
    <xf numFmtId="164" fontId="0" fillId="0" borderId="43" pivotButton="0" quotePrefix="0" xfId="0"/>
    <xf numFmtId="0" fontId="0" fillId="53" borderId="43" pivotButton="0" quotePrefix="0" xfId="0"/>
    <xf numFmtId="14" fontId="0" fillId="52" borderId="43" pivotButton="0" quotePrefix="0" xfId="0"/>
    <xf numFmtId="164" fontId="0" fillId="52" borderId="43" pivotButton="0" quotePrefix="0" xfId="0"/>
    <xf numFmtId="164" fontId="0" fillId="2" borderId="43" pivotButton="0" quotePrefix="0" xfId="0"/>
    <xf numFmtId="14" fontId="0" fillId="0" borderId="44" pivotButton="0" quotePrefix="0" xfId="0"/>
    <xf numFmtId="0" fontId="0" fillId="0" borderId="44" pivotButton="0" quotePrefix="0" xfId="0"/>
    <xf numFmtId="164" fontId="0" fillId="0" borderId="44" pivotButton="0" quotePrefix="0" xfId="0"/>
    <xf numFmtId="14" fontId="0" fillId="0" borderId="45" pivotButton="0" quotePrefix="0" xfId="0"/>
    <xf numFmtId="0" fontId="0" fillId="0" borderId="45" pivotButton="0" quotePrefix="0" xfId="0"/>
    <xf numFmtId="164" fontId="0" fillId="0" borderId="45" pivotButton="0" quotePrefix="0" xfId="0"/>
    <xf numFmtId="0" fontId="0" fillId="54" borderId="45" pivotButton="0" quotePrefix="0" xfId="0"/>
    <xf numFmtId="0" fontId="0" fillId="55" borderId="46" pivotButton="0" quotePrefix="0" xfId="0"/>
    <xf numFmtId="0" fontId="0" fillId="2" borderId="46" pivotButton="0" quotePrefix="0" xfId="0"/>
    <xf numFmtId="14" fontId="0" fillId="55" borderId="46" pivotButton="0" quotePrefix="0" xfId="0"/>
    <xf numFmtId="164" fontId="0" fillId="55" borderId="46" pivotButton="0" quotePrefix="0" xfId="0"/>
    <xf numFmtId="164" fontId="0" fillId="2" borderId="46" pivotButton="0" quotePrefix="0" xfId="0"/>
    <xf numFmtId="0" fontId="0" fillId="0" borderId="46" pivotButton="0" quotePrefix="0" xfId="0"/>
    <xf numFmtId="14" fontId="0" fillId="0" borderId="47" pivotButton="0" quotePrefix="0" xfId="0"/>
    <xf numFmtId="0" fontId="0" fillId="0" borderId="47" pivotButton="0" quotePrefix="0" xfId="0"/>
    <xf numFmtId="164" fontId="0" fillId="0" borderId="47" pivotButton="0" quotePrefix="0" xfId="0"/>
    <xf numFmtId="0" fontId="0" fillId="56" borderId="48" pivotButton="0" quotePrefix="0" xfId="0"/>
    <xf numFmtId="0" fontId="0" fillId="2" borderId="48" pivotButton="0" quotePrefix="0" xfId="0"/>
    <xf numFmtId="14" fontId="0" fillId="0" borderId="48" pivotButton="0" quotePrefix="0" xfId="0"/>
    <xf numFmtId="0" fontId="0" fillId="0" borderId="48" pivotButton="0" quotePrefix="0" xfId="0"/>
    <xf numFmtId="164" fontId="0" fillId="0" borderId="48" pivotButton="0" quotePrefix="0" xfId="0"/>
    <xf numFmtId="0" fontId="0" fillId="57" borderId="48" pivotButton="0" quotePrefix="0" xfId="0"/>
    <xf numFmtId="14" fontId="0" fillId="56" borderId="48" pivotButton="0" quotePrefix="0" xfId="0"/>
    <xf numFmtId="164" fontId="0" fillId="56" borderId="48" pivotButton="0" quotePrefix="0" xfId="0"/>
    <xf numFmtId="164" fontId="0" fillId="2" borderId="48" pivotButton="0" quotePrefix="0" xfId="0"/>
    <xf numFmtId="0" fontId="0" fillId="58" borderId="49" pivotButton="0" quotePrefix="0" xfId="0"/>
    <xf numFmtId="0" fontId="0" fillId="2" borderId="49" pivotButton="0" quotePrefix="0" xfId="0"/>
    <xf numFmtId="14" fontId="0" fillId="58" borderId="49" pivotButton="0" quotePrefix="0" xfId="0"/>
    <xf numFmtId="164" fontId="0" fillId="58" borderId="49" pivotButton="0" quotePrefix="0" xfId="0"/>
    <xf numFmtId="164" fontId="0" fillId="2" borderId="49" pivotButton="0" quotePrefix="0" xfId="0"/>
    <xf numFmtId="0" fontId="0" fillId="0" borderId="49" pivotButton="0" quotePrefix="0" xfId="0"/>
    <xf numFmtId="0" fontId="0" fillId="59" borderId="49" pivotButton="0" quotePrefix="0" xfId="0"/>
    <xf numFmtId="164" fontId="0" fillId="0" borderId="49" pivotButton="0" quotePrefix="0" xfId="0"/>
    <xf numFmtId="0" fontId="0" fillId="60" borderId="50" pivotButton="0" quotePrefix="0" xfId="0"/>
    <xf numFmtId="0" fontId="0" fillId="2" borderId="50" pivotButton="0" quotePrefix="0" xfId="0"/>
    <xf numFmtId="14" fontId="0" fillId="60" borderId="50" pivotButton="0" quotePrefix="0" xfId="0"/>
    <xf numFmtId="164" fontId="0" fillId="60" borderId="50" pivotButton="0" quotePrefix="0" xfId="0"/>
    <xf numFmtId="164" fontId="0" fillId="2" borderId="50" pivotButton="0" quotePrefix="0" xfId="0"/>
    <xf numFmtId="0" fontId="0" fillId="0" borderId="50" pivotButton="0" quotePrefix="0" xfId="0"/>
    <xf numFmtId="0" fontId="0" fillId="61" borderId="50" pivotButton="0" quotePrefix="0" xfId="0"/>
    <xf numFmtId="14" fontId="0" fillId="0" borderId="50" pivotButton="0" quotePrefix="0" xfId="0"/>
    <xf numFmtId="164" fontId="0" fillId="0" borderId="50" pivotButton="0" quotePrefix="0" xfId="0"/>
    <xf numFmtId="0" fontId="0" fillId="62" borderId="51" pivotButton="0" quotePrefix="0" xfId="0"/>
    <xf numFmtId="0" fontId="0" fillId="2" borderId="51" pivotButton="0" quotePrefix="0" xfId="0"/>
    <xf numFmtId="14" fontId="0" fillId="62" borderId="51" pivotButton="0" quotePrefix="0" xfId="0"/>
    <xf numFmtId="164" fontId="0" fillId="62" borderId="51" pivotButton="0" quotePrefix="0" xfId="0"/>
    <xf numFmtId="164" fontId="0" fillId="2" borderId="51" pivotButton="0" quotePrefix="0" xfId="0"/>
    <xf numFmtId="0" fontId="0" fillId="0" borderId="51" pivotButton="0" quotePrefix="0" xfId="0"/>
    <xf numFmtId="0" fontId="0" fillId="63" borderId="51" pivotButton="0" quotePrefix="0" xfId="0"/>
    <xf numFmtId="164" fontId="0" fillId="0" borderId="51" pivotButton="0" quotePrefix="0" xfId="0"/>
    <xf numFmtId="0" fontId="0" fillId="64" borderId="52" pivotButton="0" quotePrefix="0" xfId="0"/>
    <xf numFmtId="0" fontId="0" fillId="2" borderId="52" pivotButton="0" quotePrefix="0" xfId="0"/>
    <xf numFmtId="14" fontId="0" fillId="64" borderId="52" pivotButton="0" quotePrefix="0" xfId="0"/>
    <xf numFmtId="164" fontId="0" fillId="64" borderId="52" pivotButton="0" quotePrefix="0" xfId="0"/>
    <xf numFmtId="164" fontId="0" fillId="2" borderId="52" pivotButton="0" quotePrefix="0" xfId="0"/>
    <xf numFmtId="0" fontId="0" fillId="0" borderId="52" pivotButton="0" quotePrefix="0" xfId="0"/>
    <xf numFmtId="0" fontId="0" fillId="65" borderId="52" pivotButton="0" quotePrefix="0" xfId="0"/>
    <xf numFmtId="14" fontId="0" fillId="0" borderId="52" pivotButton="0" quotePrefix="0" xfId="0"/>
    <xf numFmtId="164" fontId="0" fillId="0" borderId="52" pivotButton="0" quotePrefix="0" xfId="0"/>
    <xf numFmtId="0" fontId="0" fillId="66" borderId="53" pivotButton="0" quotePrefix="0" xfId="0"/>
    <xf numFmtId="0" fontId="0" fillId="2" borderId="53" pivotButton="0" quotePrefix="0" xfId="0"/>
    <xf numFmtId="14" fontId="0" fillId="66" borderId="53" pivotButton="0" quotePrefix="0" xfId="0"/>
    <xf numFmtId="164" fontId="0" fillId="66" borderId="53" pivotButton="0" quotePrefix="0" xfId="0"/>
    <xf numFmtId="164" fontId="0" fillId="2" borderId="53" pivotButton="0" quotePrefix="0" xfId="0"/>
    <xf numFmtId="0" fontId="0" fillId="0" borderId="53" pivotButton="0" quotePrefix="0" xfId="0"/>
    <xf numFmtId="0" fontId="0" fillId="67" borderId="53" pivotButton="0" quotePrefix="0" xfId="0"/>
    <xf numFmtId="14" fontId="0" fillId="0" borderId="53" pivotButton="0" quotePrefix="0" xfId="0"/>
    <xf numFmtId="164" fontId="0" fillId="0" borderId="53" pivotButton="0" quotePrefix="0" xfId="0"/>
    <xf numFmtId="0" fontId="0" fillId="68" borderId="54" pivotButton="0" quotePrefix="0" xfId="0"/>
    <xf numFmtId="0" fontId="0" fillId="2" borderId="54" pivotButton="0" quotePrefix="0" xfId="0"/>
    <xf numFmtId="14" fontId="0" fillId="68" borderId="54" pivotButton="0" quotePrefix="0" xfId="0"/>
    <xf numFmtId="164" fontId="0" fillId="68" borderId="54" pivotButton="0" quotePrefix="0" xfId="0"/>
    <xf numFmtId="164" fontId="0" fillId="2" borderId="54" pivotButton="0" quotePrefix="0" xfId="0"/>
    <xf numFmtId="0" fontId="0" fillId="0" borderId="54" pivotButton="0" quotePrefix="0" xfId="0"/>
    <xf numFmtId="0" fontId="0" fillId="69" borderId="54" pivotButton="0" quotePrefix="0" xfId="0"/>
    <xf numFmtId="164" fontId="0" fillId="0" borderId="54" pivotButton="0" quotePrefix="0" xfId="0"/>
    <xf numFmtId="0" fontId="0" fillId="70" borderId="55" pivotButton="0" quotePrefix="0" xfId="0"/>
    <xf numFmtId="0" fontId="0" fillId="2" borderId="55" pivotButton="0" quotePrefix="0" xfId="0"/>
    <xf numFmtId="14" fontId="0" fillId="70" borderId="55" pivotButton="0" quotePrefix="0" xfId="0"/>
    <xf numFmtId="164" fontId="0" fillId="70" borderId="55" pivotButton="0" quotePrefix="0" xfId="0"/>
    <xf numFmtId="164" fontId="0" fillId="2" borderId="55" pivotButton="0" quotePrefix="0" xfId="0"/>
    <xf numFmtId="0" fontId="0" fillId="0" borderId="55" pivotButton="0" quotePrefix="0" xfId="0"/>
    <xf numFmtId="0" fontId="0" fillId="71" borderId="55" pivotButton="0" quotePrefix="0" xfId="0"/>
    <xf numFmtId="14" fontId="0" fillId="0" borderId="55" pivotButton="0" quotePrefix="0" xfId="0"/>
    <xf numFmtId="164" fontId="0" fillId="0" borderId="55" pivotButton="0" quotePrefix="0" xfId="0"/>
    <xf numFmtId="0" fontId="0" fillId="72" borderId="56" pivotButton="0" quotePrefix="0" xfId="0"/>
    <xf numFmtId="0" fontId="0" fillId="2" borderId="56" pivotButton="0" quotePrefix="0" xfId="0"/>
    <xf numFmtId="14" fontId="0" fillId="72" borderId="56" pivotButton="0" quotePrefix="0" xfId="0"/>
    <xf numFmtId="164" fontId="0" fillId="72" borderId="56" pivotButton="0" quotePrefix="0" xfId="0"/>
    <xf numFmtId="164" fontId="0" fillId="2" borderId="56" pivotButton="0" quotePrefix="0" xfId="0"/>
    <xf numFmtId="0" fontId="0" fillId="0" borderId="56" pivotButton="0" quotePrefix="0" xfId="0"/>
    <xf numFmtId="0" fontId="0" fillId="73" borderId="56" pivotButton="0" quotePrefix="0" xfId="0"/>
    <xf numFmtId="164" fontId="0" fillId="0" borderId="56" pivotButton="0" quotePrefix="0" xfId="0"/>
    <xf numFmtId="0" fontId="0" fillId="74" borderId="57" pivotButton="0" quotePrefix="0" xfId="0"/>
    <xf numFmtId="0" fontId="0" fillId="2" borderId="57" pivotButton="0" quotePrefix="0" xfId="0"/>
    <xf numFmtId="14" fontId="0" fillId="74" borderId="57" pivotButton="0" quotePrefix="0" xfId="0"/>
    <xf numFmtId="164" fontId="0" fillId="74" borderId="57" pivotButton="0" quotePrefix="0" xfId="0"/>
    <xf numFmtId="164" fontId="0" fillId="2" borderId="57" pivotButton="0" quotePrefix="0" xfId="0"/>
    <xf numFmtId="0" fontId="0" fillId="0" borderId="57" pivotButton="0" quotePrefix="0" xfId="0"/>
    <xf numFmtId="0" fontId="0" fillId="75" borderId="57" pivotButton="0" quotePrefix="0" xfId="0"/>
    <xf numFmtId="164" fontId="0" fillId="0" borderId="57" pivotButton="0" quotePrefix="0" xfId="0"/>
    <xf numFmtId="0" fontId="0" fillId="76" borderId="58" pivotButton="0" quotePrefix="0" xfId="0"/>
    <xf numFmtId="0" fontId="0" fillId="2" borderId="58" pivotButton="0" quotePrefix="0" xfId="0"/>
    <xf numFmtId="14" fontId="0" fillId="76" borderId="58" pivotButton="0" quotePrefix="0" xfId="0"/>
    <xf numFmtId="164" fontId="0" fillId="76" borderId="58" pivotButton="0" quotePrefix="0" xfId="0"/>
    <xf numFmtId="164" fontId="0" fillId="2" borderId="58" pivotButton="0" quotePrefix="0" xfId="0"/>
    <xf numFmtId="0" fontId="0" fillId="0" borderId="58" pivotButton="0" quotePrefix="0" xfId="0"/>
    <xf numFmtId="0" fontId="0" fillId="77" borderId="58" pivotButton="0" quotePrefix="0" xfId="0"/>
    <xf numFmtId="14" fontId="0" fillId="0" borderId="58" pivotButton="0" quotePrefix="0" xfId="0"/>
    <xf numFmtId="164" fontId="0" fillId="0" borderId="58" pivotButton="0" quotePrefix="0" xfId="0"/>
    <xf numFmtId="14" fontId="0" fillId="0" borderId="59" pivotButton="0" quotePrefix="0" xfId="0"/>
    <xf numFmtId="0" fontId="0" fillId="0" borderId="59" pivotButton="0" quotePrefix="0" xfId="0"/>
    <xf numFmtId="164" fontId="0" fillId="0" borderId="59" pivotButton="0" quotePrefix="0" xfId="0"/>
    <xf numFmtId="0" fontId="0" fillId="78" borderId="60" pivotButton="0" quotePrefix="0" xfId="0"/>
    <xf numFmtId="0" fontId="0" fillId="2" borderId="60" pivotButton="0" quotePrefix="0" xfId="0"/>
    <xf numFmtId="14" fontId="0" fillId="0" borderId="60" pivotButton="0" quotePrefix="0" xfId="0"/>
    <xf numFmtId="0" fontId="0" fillId="0" borderId="60" pivotButton="0" quotePrefix="0" xfId="0"/>
    <xf numFmtId="164" fontId="0" fillId="0" borderId="60" pivotButton="0" quotePrefix="0" xfId="0"/>
    <xf numFmtId="0" fontId="0" fillId="79" borderId="60" pivotButton="0" quotePrefix="0" xfId="0"/>
    <xf numFmtId="14" fontId="0" fillId="78" borderId="60" pivotButton="0" quotePrefix="0" xfId="0"/>
    <xf numFmtId="164" fontId="0" fillId="78" borderId="60" pivotButton="0" quotePrefix="0" xfId="0"/>
    <xf numFmtId="164" fontId="0" fillId="2" borderId="60" pivotButton="0" quotePrefix="0" xfId="0"/>
    <xf numFmtId="0" fontId="0" fillId="80" borderId="61" pivotButton="0" quotePrefix="0" xfId="0"/>
    <xf numFmtId="0" fontId="0" fillId="2" borderId="61" pivotButton="0" quotePrefix="0" xfId="0"/>
    <xf numFmtId="14" fontId="0" fillId="80" borderId="61" pivotButton="0" quotePrefix="0" xfId="0"/>
    <xf numFmtId="164" fontId="0" fillId="80" borderId="61" pivotButton="0" quotePrefix="0" xfId="0"/>
    <xf numFmtId="164" fontId="0" fillId="2" borderId="61" pivotButton="0" quotePrefix="0" xfId="0"/>
    <xf numFmtId="0" fontId="0" fillId="0" borderId="61" pivotButton="0" quotePrefix="0" xfId="0"/>
    <xf numFmtId="0" fontId="0" fillId="81" borderId="61" pivotButton="0" quotePrefix="0" xfId="0"/>
    <xf numFmtId="164" fontId="0" fillId="0" borderId="61" pivotButton="0" quotePrefix="0" xfId="0"/>
    <xf numFmtId="0" fontId="0" fillId="82" borderId="62" pivotButton="0" quotePrefix="0" xfId="0"/>
    <xf numFmtId="0" fontId="0" fillId="2" borderId="62" pivotButton="0" quotePrefix="0" xfId="0"/>
    <xf numFmtId="14" fontId="0" fillId="82" borderId="62" pivotButton="0" quotePrefix="0" xfId="0"/>
    <xf numFmtId="164" fontId="0" fillId="82" borderId="62" pivotButton="0" quotePrefix="0" xfId="0"/>
    <xf numFmtId="164" fontId="0" fillId="2" borderId="62" pivotButton="0" quotePrefix="0" xfId="0"/>
    <xf numFmtId="0" fontId="0" fillId="0" borderId="62" pivotButton="0" quotePrefix="0" xfId="0"/>
    <xf numFmtId="0" fontId="0" fillId="83" borderId="62" pivotButton="0" quotePrefix="0" xfId="0"/>
    <xf numFmtId="14" fontId="0" fillId="0" borderId="62" pivotButton="0" quotePrefix="0" xfId="0"/>
    <xf numFmtId="164" fontId="0" fillId="0" borderId="62" pivotButton="0" quotePrefix="0" xfId="0"/>
    <xf numFmtId="0" fontId="0" fillId="84" borderId="63" pivotButton="0" quotePrefix="0" xfId="0"/>
    <xf numFmtId="0" fontId="0" fillId="2" borderId="63" pivotButton="0" quotePrefix="0" xfId="0"/>
    <xf numFmtId="14" fontId="0" fillId="84" borderId="63" pivotButton="0" quotePrefix="0" xfId="0"/>
    <xf numFmtId="164" fontId="0" fillId="84" borderId="63" pivotButton="0" quotePrefix="0" xfId="0"/>
    <xf numFmtId="164" fontId="0" fillId="2" borderId="63" pivotButton="0" quotePrefix="0" xfId="0"/>
    <xf numFmtId="0" fontId="0" fillId="0" borderId="63" pivotButton="0" quotePrefix="0" xfId="0"/>
    <xf numFmtId="0" fontId="0" fillId="85" borderId="63" pivotButton="0" quotePrefix="0" xfId="0"/>
    <xf numFmtId="14" fontId="0" fillId="0" borderId="63" pivotButton="0" quotePrefix="0" xfId="0"/>
    <xf numFmtId="164" fontId="0" fillId="0" borderId="63" pivotButton="0" quotePrefix="0" xfId="0"/>
    <xf numFmtId="0" fontId="0" fillId="86" borderId="64" pivotButton="0" quotePrefix="0" xfId="0"/>
    <xf numFmtId="0" fontId="0" fillId="2" borderId="64" pivotButton="0" quotePrefix="0" xfId="0"/>
    <xf numFmtId="14" fontId="0" fillId="0" borderId="64" pivotButton="0" quotePrefix="0" xfId="0"/>
    <xf numFmtId="0" fontId="0" fillId="0" borderId="64" pivotButton="0" quotePrefix="0" xfId="0"/>
    <xf numFmtId="164" fontId="0" fillId="0" borderId="64" pivotButton="0" quotePrefix="0" xfId="0"/>
    <xf numFmtId="0" fontId="0" fillId="87" borderId="64" pivotButton="0" quotePrefix="0" xfId="0"/>
    <xf numFmtId="14" fontId="0" fillId="86" borderId="64" pivotButton="0" quotePrefix="0" xfId="0"/>
    <xf numFmtId="164" fontId="0" fillId="86" borderId="64" pivotButton="0" quotePrefix="0" xfId="0"/>
    <xf numFmtId="164" fontId="0" fillId="2" borderId="64" pivotButton="0" quotePrefix="0" xfId="0"/>
    <xf numFmtId="0" fontId="0" fillId="88" borderId="65" pivotButton="0" quotePrefix="0" xfId="0"/>
    <xf numFmtId="0" fontId="0" fillId="2" borderId="65" pivotButton="0" quotePrefix="0" xfId="0"/>
    <xf numFmtId="166" fontId="0" fillId="88" borderId="65" pivotButton="0" quotePrefix="0" xfId="0"/>
    <xf numFmtId="164" fontId="0" fillId="88" borderId="65" pivotButton="0" quotePrefix="0" xfId="0"/>
    <xf numFmtId="164" fontId="0" fillId="2" borderId="65" pivotButton="0" quotePrefix="0" xfId="0"/>
    <xf numFmtId="0" fontId="0" fillId="0" borderId="65" pivotButton="0" quotePrefix="0" xfId="0"/>
    <xf numFmtId="0" fontId="0" fillId="89" borderId="65" pivotButton="0" quotePrefix="0" xfId="0"/>
    <xf numFmtId="166" fontId="0" fillId="0" borderId="65" pivotButton="0" quotePrefix="0" xfId="0"/>
    <xf numFmtId="164" fontId="0" fillId="0" borderId="65" pivotButton="0" quotePrefix="0" xfId="0"/>
    <xf numFmtId="0" fontId="0" fillId="90" borderId="66" pivotButton="0" quotePrefix="0" xfId="0"/>
    <xf numFmtId="0" fontId="0" fillId="2" borderId="66" pivotButton="0" quotePrefix="0" xfId="0"/>
    <xf numFmtId="166" fontId="0" fillId="0" borderId="66" pivotButton="0" quotePrefix="0" xfId="0"/>
    <xf numFmtId="0" fontId="0" fillId="0" borderId="66" pivotButton="0" quotePrefix="0" xfId="0"/>
    <xf numFmtId="164" fontId="0" fillId="0" borderId="66" pivotButton="0" quotePrefix="0" xfId="0"/>
    <xf numFmtId="0" fontId="0" fillId="91" borderId="66" pivotButton="0" quotePrefix="0" xfId="0"/>
    <xf numFmtId="166" fontId="0" fillId="90" borderId="66" pivotButton="0" quotePrefix="0" xfId="0"/>
    <xf numFmtId="164" fontId="0" fillId="90" borderId="66" pivotButton="0" quotePrefix="0" xfId="0"/>
    <xf numFmtId="164" fontId="0" fillId="2" borderId="66" pivotButton="0" quotePrefix="0" xfId="0"/>
    <xf numFmtId="0" fontId="0" fillId="92" borderId="67" pivotButton="0" quotePrefix="0" xfId="0"/>
    <xf numFmtId="0" fontId="0" fillId="2" borderId="67" pivotButton="0" quotePrefix="0" xfId="0"/>
    <xf numFmtId="166" fontId="0" fillId="92" borderId="67" pivotButton="0" quotePrefix="0" xfId="0"/>
    <xf numFmtId="164" fontId="0" fillId="92" borderId="67" pivotButton="0" quotePrefix="0" xfId="0"/>
    <xf numFmtId="164" fontId="0" fillId="2" borderId="67" pivotButton="0" quotePrefix="0" xfId="0"/>
    <xf numFmtId="0" fontId="0" fillId="0" borderId="67" pivotButton="0" quotePrefix="0" xfId="0"/>
    <xf numFmtId="0" fontId="0" fillId="93" borderId="67" pivotButton="0" quotePrefix="0" xfId="0"/>
    <xf numFmtId="164" fontId="0" fillId="0" borderId="67" pivotButton="0" quotePrefix="0" xfId="0"/>
    <xf numFmtId="0" fontId="0" fillId="94" borderId="68" pivotButton="0" quotePrefix="0" xfId="0"/>
    <xf numFmtId="0" fontId="0" fillId="2" borderId="68" pivotButton="0" quotePrefix="0" xfId="0"/>
    <xf numFmtId="166" fontId="0" fillId="94" borderId="68" pivotButton="0" quotePrefix="0" xfId="0"/>
    <xf numFmtId="164" fontId="0" fillId="94" borderId="68" pivotButton="0" quotePrefix="0" xfId="0"/>
    <xf numFmtId="164" fontId="0" fillId="2" borderId="68" pivotButton="0" quotePrefix="0" xfId="0"/>
    <xf numFmtId="0" fontId="0" fillId="0" borderId="68" pivotButton="0" quotePrefix="0" xfId="0"/>
    <xf numFmtId="0" fontId="0" fillId="95" borderId="68" pivotButton="0" quotePrefix="0" xfId="0"/>
    <xf numFmtId="164" fontId="0" fillId="0" borderId="68" pivotButton="0" quotePrefix="0" xfId="0"/>
    <xf numFmtId="0" fontId="0" fillId="96" borderId="69" pivotButton="0" quotePrefix="0" xfId="0"/>
    <xf numFmtId="0" fontId="0" fillId="2" borderId="69" pivotButton="0" quotePrefix="0" xfId="0"/>
    <xf numFmtId="166" fontId="0" fillId="96" borderId="69" pivotButton="0" quotePrefix="0" xfId="0"/>
    <xf numFmtId="164" fontId="0" fillId="96" borderId="69" pivotButton="0" quotePrefix="0" xfId="0"/>
    <xf numFmtId="164" fontId="0" fillId="2" borderId="69" pivotButton="0" quotePrefix="0" xfId="0"/>
    <xf numFmtId="0" fontId="0" fillId="0" borderId="69" pivotButton="0" quotePrefix="0" xfId="0"/>
    <xf numFmtId="0" fontId="0" fillId="97" borderId="69" pivotButton="0" quotePrefix="0" xfId="0"/>
    <xf numFmtId="164" fontId="0" fillId="0" borderId="69" pivotButton="0" quotePrefix="0" xfId="0"/>
    <xf numFmtId="0" fontId="0" fillId="98" borderId="70" pivotButton="0" quotePrefix="0" xfId="0"/>
    <xf numFmtId="0" fontId="0" fillId="2" borderId="70" pivotButton="0" quotePrefix="0" xfId="0"/>
    <xf numFmtId="166" fontId="0" fillId="98" borderId="70" pivotButton="0" quotePrefix="0" xfId="0"/>
    <xf numFmtId="164" fontId="0" fillId="98" borderId="70" pivotButton="0" quotePrefix="0" xfId="0"/>
    <xf numFmtId="164" fontId="0" fillId="2" borderId="70" pivotButton="0" quotePrefix="0" xfId="0"/>
    <xf numFmtId="0" fontId="0" fillId="0" borderId="70" pivotButton="0" quotePrefix="0" xfId="0"/>
    <xf numFmtId="0" fontId="0" fillId="99" borderId="70" pivotButton="0" quotePrefix="0" xfId="0"/>
    <xf numFmtId="166" fontId="0" fillId="0" borderId="70" pivotButton="0" quotePrefix="0" xfId="0"/>
    <xf numFmtId="164" fontId="0" fillId="0" borderId="70" pivotButton="0" quotePrefix="0" xfId="0"/>
    <xf numFmtId="0" fontId="0" fillId="100" borderId="71" pivotButton="0" quotePrefix="0" xfId="0"/>
    <xf numFmtId="0" fontId="0" fillId="2" borderId="71" pivotButton="0" quotePrefix="0" xfId="0"/>
    <xf numFmtId="166" fontId="0" fillId="100" borderId="71" pivotButton="0" quotePrefix="0" xfId="0"/>
    <xf numFmtId="164" fontId="0" fillId="100" borderId="71" pivotButton="0" quotePrefix="0" xfId="0"/>
    <xf numFmtId="164" fontId="0" fillId="2" borderId="71" pivotButton="0" quotePrefix="0" xfId="0"/>
    <xf numFmtId="0" fontId="0" fillId="0" borderId="71" pivotButton="0" quotePrefix="0" xfId="0"/>
    <xf numFmtId="0" fontId="0" fillId="101" borderId="71" pivotButton="0" quotePrefix="0" xfId="0"/>
    <xf numFmtId="164" fontId="0" fillId="0" borderId="71" pivotButton="0" quotePrefix="0" xfId="0"/>
    <xf numFmtId="0" fontId="0" fillId="102" borderId="72" pivotButton="0" quotePrefix="0" xfId="0"/>
    <xf numFmtId="0" fontId="0" fillId="2" borderId="72" pivotButton="0" quotePrefix="0" xfId="0"/>
    <xf numFmtId="166" fontId="0" fillId="102" borderId="72" pivotButton="0" quotePrefix="0" xfId="0"/>
    <xf numFmtId="164" fontId="0" fillId="102" borderId="72" pivotButton="0" quotePrefix="0" xfId="0"/>
    <xf numFmtId="164" fontId="0" fillId="2" borderId="72" pivotButton="0" quotePrefix="0" xfId="0"/>
    <xf numFmtId="0" fontId="0" fillId="0" borderId="72" pivotButton="0" quotePrefix="0" xfId="0"/>
    <xf numFmtId="0" fontId="0" fillId="103" borderId="72" pivotButton="0" quotePrefix="0" xfId="0"/>
    <xf numFmtId="164" fontId="0" fillId="0" borderId="72" pivotButton="0" quotePrefix="0" xfId="0"/>
    <xf numFmtId="0" fontId="0" fillId="104" borderId="73" pivotButton="0" quotePrefix="0" xfId="0"/>
    <xf numFmtId="0" fontId="0" fillId="2" borderId="73" pivotButton="0" quotePrefix="0" xfId="0"/>
    <xf numFmtId="166" fontId="0" fillId="104" borderId="73" pivotButton="0" quotePrefix="0" xfId="0"/>
    <xf numFmtId="167" fontId="0" fillId="104" borderId="73" pivotButton="0" quotePrefix="0" xfId="0"/>
    <xf numFmtId="167" fontId="0" fillId="2" borderId="73" pivotButton="0" quotePrefix="0" xfId="0"/>
    <xf numFmtId="167" fontId="0" fillId="0" borderId="0" pivotButton="0" quotePrefix="0" xfId="0"/>
    <xf numFmtId="0" fontId="0" fillId="0" borderId="73" pivotButton="0" quotePrefix="0" xfId="0"/>
    <xf numFmtId="0" fontId="0" fillId="105" borderId="73" pivotButton="0" quotePrefix="0" xfId="0"/>
    <xf numFmtId="166" fontId="0" fillId="0" borderId="73" pivotButton="0" quotePrefix="0" xfId="0"/>
    <xf numFmtId="167" fontId="0" fillId="0" borderId="73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62"/>
  <sheetViews>
    <sheetView topLeftCell="A1505" workbookViewId="0">
      <selection activeCell="F1563" sqref="F1563"/>
    </sheetView>
  </sheetViews>
  <sheetFormatPr baseColWidth="8" defaultRowHeight="14.5" outlineLevelCol="0"/>
  <cols>
    <col width="13" bestFit="1" customWidth="1" min="1" max="5"/>
    <col width="20" bestFit="1" customWidth="1" min="6" max="6"/>
    <col width="15.81640625" bestFit="1" customWidth="1" min="7" max="7"/>
    <col width="13" bestFit="1" customWidth="1" min="8" max="9"/>
    <col width="19" bestFit="1" customWidth="1" min="10" max="10"/>
    <col width="17.1796875" bestFit="1" customWidth="1" min="11" max="11"/>
    <col width="3.1796875" customWidth="1" min="12" max="12"/>
    <col width="19.7265625" bestFit="1" customWidth="1" min="13" max="13"/>
  </cols>
  <sheetData>
    <row r="1">
      <c r="A1" s="218" t="inlineStr">
        <is>
          <t>Tanggal</t>
        </is>
      </c>
      <c r="B1" s="218" t="inlineStr">
        <is>
          <t>Waktu</t>
        </is>
      </c>
      <c r="C1" s="218" t="inlineStr">
        <is>
          <t>Nama Produk</t>
        </is>
      </c>
      <c r="D1" s="218" t="inlineStr">
        <is>
          <t>Jumlah Produk</t>
        </is>
      </c>
      <c r="E1" s="218" t="inlineStr">
        <is>
          <t>Harga Produk</t>
        </is>
      </c>
      <c r="F1" s="7" t="inlineStr">
        <is>
          <t xml:space="preserve">Omset Harian = </t>
        </is>
      </c>
      <c r="G1" s="7" t="inlineStr">
        <is>
          <t>Pengeluaran Harian =</t>
        </is>
      </c>
      <c r="H1" s="219" t="inlineStr">
        <is>
          <t>Belanja Produk</t>
        </is>
      </c>
      <c r="I1" s="219" t="inlineStr">
        <is>
          <t>Jumlah Belanja</t>
        </is>
      </c>
      <c r="J1" s="219" t="inlineStr">
        <is>
          <t>Harga Belanja</t>
        </is>
      </c>
      <c r="K1" s="7" t="inlineStr">
        <is>
          <t>selisih harian =</t>
        </is>
      </c>
      <c r="M1" s="224" t="inlineStr">
        <is>
          <t>Omset Bulanan =</t>
        </is>
      </c>
    </row>
    <row r="2">
      <c r="A2" s="1" t="n">
        <v>45108</v>
      </c>
      <c r="B2" s="2" t="inlineStr">
        <is>
          <t>12:15:18</t>
        </is>
      </c>
      <c r="C2" s="2" t="inlineStr">
        <is>
          <t>dus18x18</t>
        </is>
      </c>
      <c r="D2" s="2" t="inlineStr">
        <is>
          <t>5</t>
        </is>
      </c>
      <c r="E2" s="3" t="n">
        <v>550000</v>
      </c>
      <c r="F2" s="4">
        <f>SUM(E1:E65)</f>
        <v/>
      </c>
      <c r="G2" s="4">
        <f>SUM(J1:J65)</f>
        <v/>
      </c>
      <c r="H2" s="2" t="n"/>
      <c r="I2" s="2" t="n">
        <v>0</v>
      </c>
      <c r="J2" s="3" t="n">
        <v>0</v>
      </c>
      <c r="K2" s="4">
        <f>F2-G2</f>
        <v/>
      </c>
      <c r="M2" s="4">
        <f>SUM(E1:E1662)</f>
        <v/>
      </c>
    </row>
    <row r="3">
      <c r="A3" s="1" t="n">
        <v>45108</v>
      </c>
      <c r="B3" s="2" t="inlineStr">
        <is>
          <t>16:28:49</t>
        </is>
      </c>
      <c r="C3" s="2" t="inlineStr">
        <is>
          <t>sendok bebek</t>
        </is>
      </c>
      <c r="D3" s="2" t="inlineStr">
        <is>
          <t>4</t>
        </is>
      </c>
      <c r="E3" s="3" t="n">
        <v>52000</v>
      </c>
      <c r="F3" t="inlineStr">
        <is>
          <t>Keuntungan(39.8)=</t>
        </is>
      </c>
    </row>
    <row r="4">
      <c r="A4" s="1" t="n">
        <v>45108</v>
      </c>
      <c r="B4" s="2" t="inlineStr">
        <is>
          <t>16:30:07</t>
        </is>
      </c>
      <c r="C4" s="2" t="inlineStr">
        <is>
          <t>trat 18x18</t>
        </is>
      </c>
      <c r="D4" s="2" t="inlineStr">
        <is>
          <t>10</t>
        </is>
      </c>
      <c r="E4" s="3" t="n">
        <v>100000</v>
      </c>
      <c r="F4" s="4">
        <f>F2*39.8%</f>
        <v/>
      </c>
    </row>
    <row r="5">
      <c r="A5" s="1" t="n">
        <v>45108</v>
      </c>
      <c r="B5" s="2" t="inlineStr">
        <is>
          <t>16:30:42</t>
        </is>
      </c>
      <c r="C5" s="2" t="inlineStr">
        <is>
          <t>8x15x05</t>
        </is>
      </c>
      <c r="D5" s="2" t="inlineStr">
        <is>
          <t>2</t>
        </is>
      </c>
      <c r="E5" s="3" t="n">
        <v>20000</v>
      </c>
    </row>
    <row r="6">
      <c r="A6" s="1" t="n">
        <v>45108</v>
      </c>
      <c r="B6" s="2" t="inlineStr">
        <is>
          <t>16:30:58</t>
        </is>
      </c>
      <c r="C6" s="2" t="inlineStr">
        <is>
          <t>20x35x06</t>
        </is>
      </c>
      <c r="D6" s="2" t="inlineStr">
        <is>
          <t>2</t>
        </is>
      </c>
      <c r="E6" s="3" t="n">
        <v>36000</v>
      </c>
    </row>
    <row r="7">
      <c r="A7" s="1" t="n">
        <v>45108</v>
      </c>
      <c r="B7" s="2" t="inlineStr">
        <is>
          <t>16:31:09</t>
        </is>
      </c>
      <c r="C7" s="2" t="inlineStr">
        <is>
          <t>tisu makan</t>
        </is>
      </c>
      <c r="D7" s="2" t="inlineStr">
        <is>
          <t>2</t>
        </is>
      </c>
      <c r="E7" s="3" t="n">
        <v>22000</v>
      </c>
    </row>
    <row r="8">
      <c r="A8" s="1" t="n">
        <v>45108</v>
      </c>
      <c r="B8" s="2" t="inlineStr">
        <is>
          <t>16:31:35</t>
        </is>
      </c>
      <c r="C8" s="2" t="inlineStr">
        <is>
          <t>bening 12x25</t>
        </is>
      </c>
      <c r="D8" s="2" t="inlineStr">
        <is>
          <t>4</t>
        </is>
      </c>
      <c r="E8" s="3" t="n">
        <v>22000</v>
      </c>
    </row>
    <row r="9">
      <c r="A9" s="1" t="n">
        <v>45108</v>
      </c>
      <c r="B9" s="2" t="inlineStr">
        <is>
          <t>16:31:53</t>
        </is>
      </c>
      <c r="C9" s="2" t="inlineStr">
        <is>
          <t>kertas nasi gulung</t>
        </is>
      </c>
      <c r="D9" s="2" t="inlineStr">
        <is>
          <t>2</t>
        </is>
      </c>
      <c r="E9" s="3" t="n">
        <v>3000</v>
      </c>
    </row>
    <row r="10">
      <c r="A10" s="1" t="n">
        <v>45108</v>
      </c>
      <c r="B10" s="2" t="inlineStr">
        <is>
          <t>16:32:02</t>
        </is>
      </c>
      <c r="C10" s="2" t="inlineStr">
        <is>
          <t>kertas nasi gulung1</t>
        </is>
      </c>
      <c r="D10" s="2" t="inlineStr">
        <is>
          <t>1</t>
        </is>
      </c>
      <c r="E10" s="3" t="n">
        <v>2000</v>
      </c>
    </row>
    <row r="11">
      <c r="A11" s="1" t="n">
        <v>45108</v>
      </c>
      <c r="B11" s="2" t="inlineStr">
        <is>
          <t>16:32:13</t>
        </is>
      </c>
      <c r="C11" s="2" t="inlineStr">
        <is>
          <t>kuliner</t>
        </is>
      </c>
      <c r="D11" s="2" t="inlineStr">
        <is>
          <t>2</t>
        </is>
      </c>
      <c r="E11" s="3" t="n">
        <v>8000</v>
      </c>
    </row>
    <row r="12">
      <c r="A12" s="1" t="n">
        <v>45108</v>
      </c>
      <c r="B12" s="2" t="inlineStr">
        <is>
          <t>16:32:33</t>
        </is>
      </c>
      <c r="C12" s="2" t="inlineStr">
        <is>
          <t>burem 12x25</t>
        </is>
      </c>
      <c r="D12" s="2" t="inlineStr">
        <is>
          <t>1</t>
        </is>
      </c>
      <c r="E12" s="3" t="n">
        <v>5500</v>
      </c>
    </row>
    <row r="13">
      <c r="A13" s="1" t="n">
        <v>45108</v>
      </c>
      <c r="B13" s="2" t="inlineStr">
        <is>
          <t>16:32:54</t>
        </is>
      </c>
      <c r="C13" s="2" t="inlineStr">
        <is>
          <t>cup sambel</t>
        </is>
      </c>
      <c r="D13" s="2" t="inlineStr">
        <is>
          <t>1</t>
        </is>
      </c>
      <c r="E13" s="3" t="n">
        <v>8000</v>
      </c>
    </row>
    <row r="14">
      <c r="A14" s="1" t="n">
        <v>45108</v>
      </c>
      <c r="B14" s="2" t="inlineStr">
        <is>
          <t>16:33:05</t>
        </is>
      </c>
      <c r="C14" s="2" t="inlineStr">
        <is>
          <t>duo 50</t>
        </is>
      </c>
      <c r="D14" s="2" t="inlineStr">
        <is>
          <t>2</t>
        </is>
      </c>
      <c r="E14" s="3" t="n">
        <v>3000</v>
      </c>
    </row>
    <row r="15">
      <c r="A15" s="1" t="n">
        <v>45108</v>
      </c>
      <c r="B15" s="2" t="inlineStr">
        <is>
          <t>16:33:28</t>
        </is>
      </c>
      <c r="C15" s="2" t="inlineStr">
        <is>
          <t>kertas nasi putih</t>
        </is>
      </c>
      <c r="D15" s="2" t="inlineStr">
        <is>
          <t>1</t>
        </is>
      </c>
      <c r="E15" s="3" t="n">
        <v>9000</v>
      </c>
    </row>
    <row r="16">
      <c r="A16" s="1" t="n">
        <v>45108</v>
      </c>
      <c r="B16" s="2" t="inlineStr">
        <is>
          <t>16:34:08</t>
        </is>
      </c>
      <c r="C16" s="2" t="inlineStr">
        <is>
          <t>barista</t>
        </is>
      </c>
      <c r="D16" s="2" t="inlineStr">
        <is>
          <t>1</t>
        </is>
      </c>
      <c r="E16" s="3" t="n">
        <v>5000</v>
      </c>
    </row>
    <row r="17">
      <c r="A17" s="1" t="n">
        <v>45108</v>
      </c>
      <c r="B17" s="2" t="inlineStr">
        <is>
          <t>16:34:26</t>
        </is>
      </c>
      <c r="C17" s="2" t="inlineStr">
        <is>
          <t>alas kue kotak</t>
        </is>
      </c>
      <c r="D17" s="2" t="inlineStr">
        <is>
          <t>1</t>
        </is>
      </c>
      <c r="E17" s="3" t="n">
        <v>4000</v>
      </c>
    </row>
    <row r="18">
      <c r="A18" s="1" t="n">
        <v>45108</v>
      </c>
      <c r="B18" s="2" t="inlineStr">
        <is>
          <t>16:34:43</t>
        </is>
      </c>
      <c r="C18" s="2" t="inlineStr">
        <is>
          <t>taxi 24</t>
        </is>
      </c>
      <c r="D18" s="2" t="inlineStr">
        <is>
          <t>1</t>
        </is>
      </c>
      <c r="E18" s="3" t="n">
        <v>12000</v>
      </c>
    </row>
    <row r="19">
      <c r="A19" s="1" t="n">
        <v>45108</v>
      </c>
      <c r="B19" s="2" t="inlineStr">
        <is>
          <t>16:34:58</t>
        </is>
      </c>
      <c r="C19" s="2" t="inlineStr">
        <is>
          <t>gx3</t>
        </is>
      </c>
      <c r="D19" s="2" t="inlineStr">
        <is>
          <t>1</t>
        </is>
      </c>
      <c r="E19" s="3" t="n">
        <v>23000</v>
      </c>
    </row>
    <row r="20">
      <c r="A20" s="1" t="n">
        <v>45108</v>
      </c>
      <c r="B20" s="2" t="inlineStr">
        <is>
          <t>16:35:13</t>
        </is>
      </c>
      <c r="C20" s="2" t="inlineStr">
        <is>
          <t>tulip 24</t>
        </is>
      </c>
      <c r="D20" s="2" t="inlineStr">
        <is>
          <t>1</t>
        </is>
      </c>
      <c r="E20" s="3" t="n">
        <v>18000</v>
      </c>
    </row>
    <row r="21">
      <c r="A21" s="1" t="n">
        <v>45108</v>
      </c>
      <c r="B21" s="2" t="inlineStr">
        <is>
          <t>16:35:34</t>
        </is>
      </c>
      <c r="C21" s="2" t="inlineStr">
        <is>
          <t>hebat</t>
        </is>
      </c>
      <c r="D21" s="2" t="inlineStr">
        <is>
          <t>1</t>
        </is>
      </c>
      <c r="E21" s="3" t="n">
        <v>30000</v>
      </c>
    </row>
    <row r="22">
      <c r="A22" s="1" t="n">
        <v>45108</v>
      </c>
      <c r="B22" s="2" t="inlineStr">
        <is>
          <t>16:36:02</t>
        </is>
      </c>
      <c r="C22" s="2" t="inlineStr">
        <is>
          <t>cup 16</t>
        </is>
      </c>
      <c r="D22" s="2" t="inlineStr">
        <is>
          <t>3</t>
        </is>
      </c>
      <c r="E22" s="3" t="n">
        <v>28500</v>
      </c>
    </row>
    <row r="23">
      <c r="A23" s="1" t="n">
        <v>45108</v>
      </c>
      <c r="B23" s="2" t="inlineStr">
        <is>
          <t>16:36:20</t>
        </is>
      </c>
      <c r="C23" s="2" t="inlineStr">
        <is>
          <t>sarung tangan</t>
        </is>
      </c>
      <c r="D23" s="2" t="inlineStr">
        <is>
          <t>1</t>
        </is>
      </c>
      <c r="E23" s="3" t="n">
        <v>7500</v>
      </c>
    </row>
    <row r="24">
      <c r="A24" s="1" t="n">
        <v>45108</v>
      </c>
      <c r="B24" s="2" t="inlineStr">
        <is>
          <t>16:37:05</t>
        </is>
      </c>
      <c r="C24" s="2" t="inlineStr">
        <is>
          <t>sedotan fresh</t>
        </is>
      </c>
      <c r="D24" s="2" t="inlineStr">
        <is>
          <t>1</t>
        </is>
      </c>
      <c r="E24" s="3" t="n">
        <v>11500</v>
      </c>
    </row>
    <row r="25">
      <c r="A25" s="1" t="n">
        <v>45108</v>
      </c>
      <c r="B25" s="2" t="inlineStr">
        <is>
          <t>16:37:17</t>
        </is>
      </c>
      <c r="C25" s="2" t="inlineStr">
        <is>
          <t>smile 15</t>
        </is>
      </c>
      <c r="D25" s="2" t="inlineStr">
        <is>
          <t>1</t>
        </is>
      </c>
      <c r="E25" s="3" t="n">
        <v>8000</v>
      </c>
    </row>
    <row r="26">
      <c r="A26" s="1" t="n">
        <v>45108</v>
      </c>
      <c r="B26" s="2" t="inlineStr">
        <is>
          <t>16:37:30</t>
        </is>
      </c>
      <c r="C26" s="2" t="inlineStr">
        <is>
          <t>9x18x03</t>
        </is>
      </c>
      <c r="D26" s="2" t="inlineStr">
        <is>
          <t>1</t>
        </is>
      </c>
      <c r="E26" s="3" t="n">
        <v>10000</v>
      </c>
    </row>
    <row r="27">
      <c r="A27" s="1" t="n">
        <v>45108</v>
      </c>
      <c r="B27" s="2" t="inlineStr">
        <is>
          <t>16:37:44</t>
        </is>
      </c>
      <c r="C27" s="2" t="inlineStr">
        <is>
          <t>12x25x03</t>
        </is>
      </c>
      <c r="D27" s="2" t="inlineStr">
        <is>
          <t>1</t>
        </is>
      </c>
      <c r="E27" s="3" t="n">
        <v>10000</v>
      </c>
    </row>
    <row r="28">
      <c r="A28" s="1" t="n">
        <v>45108</v>
      </c>
      <c r="B28" s="2" t="inlineStr">
        <is>
          <t>16:37:54</t>
        </is>
      </c>
      <c r="C28" s="2" t="inlineStr">
        <is>
          <t>rodamas40</t>
        </is>
      </c>
      <c r="D28" s="2" t="inlineStr">
        <is>
          <t>1</t>
        </is>
      </c>
      <c r="E28" s="3" t="n">
        <v>17000</v>
      </c>
    </row>
    <row r="29">
      <c r="A29" s="1" t="n">
        <v>45108</v>
      </c>
      <c r="B29" s="2" t="inlineStr">
        <is>
          <t>16:38:15</t>
        </is>
      </c>
      <c r="C29" s="2" t="inlineStr">
        <is>
          <t>burem 12x25</t>
        </is>
      </c>
      <c r="D29" s="2" t="inlineStr">
        <is>
          <t>2</t>
        </is>
      </c>
      <c r="E29" s="3" t="n">
        <v>11000</v>
      </c>
    </row>
    <row r="30">
      <c r="A30" s="1" t="n">
        <v>45108</v>
      </c>
      <c r="B30" s="2" t="inlineStr">
        <is>
          <t>16:38:27</t>
        </is>
      </c>
      <c r="C30" s="2" t="inlineStr">
        <is>
          <t>taxi15</t>
        </is>
      </c>
      <c r="D30" s="2" t="inlineStr">
        <is>
          <t>2</t>
        </is>
      </c>
      <c r="E30" s="3" t="n">
        <v>13000</v>
      </c>
    </row>
    <row r="31">
      <c r="A31" s="1" t="n">
        <v>45108</v>
      </c>
      <c r="B31" s="2" t="inlineStr">
        <is>
          <t>16:38:53</t>
        </is>
      </c>
      <c r="C31" s="2" t="inlineStr">
        <is>
          <t>joly</t>
        </is>
      </c>
      <c r="D31" s="2" t="inlineStr">
        <is>
          <t>3</t>
        </is>
      </c>
      <c r="E31" s="3" t="n">
        <v>24000</v>
      </c>
    </row>
    <row r="32">
      <c r="A32" s="1" t="n">
        <v>45108</v>
      </c>
      <c r="B32" s="2" t="inlineStr">
        <is>
          <t>16:39:22</t>
        </is>
      </c>
      <c r="C32" s="2" t="inlineStr">
        <is>
          <t>cup16</t>
        </is>
      </c>
      <c r="D32" s="2" t="inlineStr">
        <is>
          <t>1</t>
        </is>
      </c>
      <c r="E32" s="3" t="n">
        <v>9500</v>
      </c>
    </row>
    <row r="33">
      <c r="A33" s="1" t="n">
        <v>45108</v>
      </c>
      <c r="B33" s="2" t="inlineStr">
        <is>
          <t>16:39:35</t>
        </is>
      </c>
      <c r="C33" s="2" t="inlineStr">
        <is>
          <t>sedotan flexi</t>
        </is>
      </c>
      <c r="D33" s="2" t="inlineStr">
        <is>
          <t>10</t>
        </is>
      </c>
      <c r="E33" s="3" t="n">
        <v>15000</v>
      </c>
    </row>
    <row r="34">
      <c r="A34" s="1" t="n">
        <v>45108</v>
      </c>
      <c r="B34" s="2" t="inlineStr">
        <is>
          <t>16:39:49</t>
        </is>
      </c>
      <c r="C34" s="2" t="inlineStr">
        <is>
          <t>cup14</t>
        </is>
      </c>
      <c r="D34" s="2" t="inlineStr">
        <is>
          <t>3</t>
        </is>
      </c>
      <c r="E34" s="3" t="n">
        <v>28500</v>
      </c>
    </row>
    <row r="35">
      <c r="A35" s="1" t="n">
        <v>45108</v>
      </c>
      <c r="B35" s="2" t="inlineStr">
        <is>
          <t>16:40:01</t>
        </is>
      </c>
      <c r="C35" s="2" t="inlineStr">
        <is>
          <t>bening20x35</t>
        </is>
      </c>
      <c r="D35" s="2" t="inlineStr">
        <is>
          <t>1</t>
        </is>
      </c>
      <c r="E35" s="3" t="n">
        <v>12500</v>
      </c>
    </row>
    <row r="36">
      <c r="A36" s="1" t="n">
        <v>45108</v>
      </c>
      <c r="B36" s="2" t="inlineStr">
        <is>
          <t>16:40:16</t>
        </is>
      </c>
      <c r="C36" s="2" t="inlineStr">
        <is>
          <t>lunchbox L</t>
        </is>
      </c>
      <c r="D36" s="2" t="inlineStr">
        <is>
          <t>1</t>
        </is>
      </c>
      <c r="E36" s="3" t="n">
        <v>38000</v>
      </c>
    </row>
    <row r="37">
      <c r="A37" s="1" t="n">
        <v>45108</v>
      </c>
      <c r="B37" s="2" t="inlineStr">
        <is>
          <t>16:40:25</t>
        </is>
      </c>
      <c r="C37" s="2" t="inlineStr">
        <is>
          <t>joly</t>
        </is>
      </c>
      <c r="D37" s="2" t="inlineStr">
        <is>
          <t>1</t>
        </is>
      </c>
      <c r="E37" s="3" t="n">
        <v>8000</v>
      </c>
    </row>
    <row r="38">
      <c r="A38" s="1" t="n">
        <v>45108</v>
      </c>
      <c r="B38" s="2" t="inlineStr">
        <is>
          <t>16:40:40</t>
        </is>
      </c>
      <c r="C38" s="2" t="inlineStr">
        <is>
          <t>dus18x18</t>
        </is>
      </c>
      <c r="D38" s="2" t="inlineStr">
        <is>
          <t>2</t>
        </is>
      </c>
      <c r="E38" s="3" t="n">
        <v>220000</v>
      </c>
    </row>
    <row r="39">
      <c r="A39" s="1" t="n">
        <v>45108</v>
      </c>
      <c r="B39" s="2" t="inlineStr">
        <is>
          <t>16:40:52</t>
        </is>
      </c>
      <c r="C39" s="2" t="inlineStr">
        <is>
          <t>tray18x18</t>
        </is>
      </c>
      <c r="D39" s="2" t="inlineStr">
        <is>
          <t>2</t>
        </is>
      </c>
      <c r="E39" s="3" t="n">
        <v>20000</v>
      </c>
    </row>
    <row r="40">
      <c r="A40" s="1" t="n">
        <v>45108</v>
      </c>
      <c r="B40" s="2" t="inlineStr">
        <is>
          <t>16:41:06</t>
        </is>
      </c>
      <c r="C40" s="2" t="inlineStr">
        <is>
          <t>kerrtas nasi putih</t>
        </is>
      </c>
      <c r="D40" s="2" t="inlineStr">
        <is>
          <t>3</t>
        </is>
      </c>
      <c r="E40" s="3" t="n">
        <v>45000</v>
      </c>
    </row>
    <row r="41">
      <c r="A41" s="1" t="n">
        <v>45108</v>
      </c>
      <c r="B41" s="2" t="inlineStr">
        <is>
          <t>16:41:16</t>
        </is>
      </c>
      <c r="C41" s="2" t="inlineStr">
        <is>
          <t>tulip40</t>
        </is>
      </c>
      <c r="D41" s="2" t="inlineStr">
        <is>
          <t>1</t>
        </is>
      </c>
      <c r="E41" s="3" t="n">
        <v>33000</v>
      </c>
    </row>
    <row r="42">
      <c r="A42" s="1" t="n">
        <v>45108</v>
      </c>
      <c r="B42" s="2" t="inlineStr">
        <is>
          <t>16:41:26</t>
        </is>
      </c>
      <c r="C42" s="2" t="inlineStr">
        <is>
          <t>cup pudding</t>
        </is>
      </c>
      <c r="D42" s="2" t="inlineStr">
        <is>
          <t>1</t>
        </is>
      </c>
      <c r="E42" s="3" t="n">
        <v>6000</v>
      </c>
    </row>
    <row r="43">
      <c r="A43" s="1" t="n">
        <v>45108</v>
      </c>
      <c r="B43" s="2" t="inlineStr">
        <is>
          <t>16:41:37</t>
        </is>
      </c>
      <c r="C43" s="2" t="inlineStr">
        <is>
          <t>tutup pudding</t>
        </is>
      </c>
      <c r="D43" s="2" t="inlineStr">
        <is>
          <t>1</t>
        </is>
      </c>
      <c r="E43" s="3" t="n">
        <v>4000</v>
      </c>
    </row>
    <row r="44">
      <c r="A44" s="1" t="n">
        <v>45108</v>
      </c>
      <c r="B44" s="2" t="inlineStr">
        <is>
          <t>16:41:52</t>
        </is>
      </c>
      <c r="C44" s="2" t="inlineStr">
        <is>
          <t>sendok pudding</t>
        </is>
      </c>
      <c r="D44" s="2" t="inlineStr">
        <is>
          <t>1</t>
        </is>
      </c>
      <c r="E44" s="3" t="n">
        <v>4000</v>
      </c>
    </row>
    <row r="45">
      <c r="A45" s="1" t="n">
        <v>45108</v>
      </c>
      <c r="B45" s="2" t="inlineStr">
        <is>
          <t>16:42:09</t>
        </is>
      </c>
      <c r="C45" s="2" t="inlineStr">
        <is>
          <t>sedotan steril</t>
        </is>
      </c>
      <c r="D45" s="2" t="inlineStr">
        <is>
          <t>1</t>
        </is>
      </c>
      <c r="E45" s="3" t="n">
        <v>17000</v>
      </c>
    </row>
    <row r="46">
      <c r="A46" s="1" t="n">
        <v>45108</v>
      </c>
      <c r="B46" s="2" t="inlineStr">
        <is>
          <t>16:43:06</t>
        </is>
      </c>
      <c r="C46" s="2" t="inlineStr">
        <is>
          <t>tulip15x30</t>
        </is>
      </c>
      <c r="D46" s="2" t="inlineStr">
        <is>
          <t>1</t>
        </is>
      </c>
      <c r="E46" s="3" t="n">
        <v>10000</v>
      </c>
    </row>
    <row r="47">
      <c r="A47" s="1" t="n">
        <v>45108</v>
      </c>
      <c r="B47" s="2" t="inlineStr">
        <is>
          <t>16:43:29</t>
        </is>
      </c>
      <c r="C47" s="2" t="inlineStr">
        <is>
          <t>cup kopi kertas</t>
        </is>
      </c>
      <c r="D47" s="2" t="inlineStr">
        <is>
          <t>1</t>
        </is>
      </c>
      <c r="E47" s="3" t="n">
        <v>15000</v>
      </c>
    </row>
    <row r="48">
      <c r="A48" s="1" t="n">
        <v>45108</v>
      </c>
      <c r="B48" s="2" t="inlineStr">
        <is>
          <t>16:43:38</t>
        </is>
      </c>
      <c r="C48" s="2" t="inlineStr">
        <is>
          <t>barista</t>
        </is>
      </c>
      <c r="D48" s="2" t="inlineStr">
        <is>
          <t>2</t>
        </is>
      </c>
      <c r="E48" s="3" t="n">
        <v>10000</v>
      </c>
    </row>
    <row r="49">
      <c r="A49" s="1" t="n">
        <v>45108</v>
      </c>
      <c r="B49" s="2" t="inlineStr">
        <is>
          <t>16:43:47</t>
        </is>
      </c>
      <c r="C49" s="2" t="inlineStr">
        <is>
          <t>kuliner</t>
        </is>
      </c>
      <c r="D49" s="2" t="inlineStr">
        <is>
          <t>2</t>
        </is>
      </c>
      <c r="E49" s="3" t="n">
        <v>12000</v>
      </c>
    </row>
    <row r="50">
      <c r="A50" s="1" t="n">
        <v>45108</v>
      </c>
      <c r="B50" s="2" t="inlineStr">
        <is>
          <t>16:43:57</t>
        </is>
      </c>
      <c r="C50" s="2" t="inlineStr">
        <is>
          <t>sarung tangan</t>
        </is>
      </c>
      <c r="D50" s="2" t="inlineStr">
        <is>
          <t>1</t>
        </is>
      </c>
      <c r="E50" s="3" t="n">
        <v>7500</v>
      </c>
    </row>
    <row r="51">
      <c r="A51" s="1" t="n">
        <v>45108</v>
      </c>
      <c r="B51" s="2" t="inlineStr">
        <is>
          <t>16:44:05</t>
        </is>
      </c>
      <c r="C51" s="2" t="inlineStr">
        <is>
          <t>taxi15</t>
        </is>
      </c>
      <c r="D51" s="2" t="inlineStr">
        <is>
          <t>1</t>
        </is>
      </c>
      <c r="E51" s="3" t="n">
        <v>6500</v>
      </c>
    </row>
    <row r="52">
      <c r="A52" s="1" t="n">
        <v>45108</v>
      </c>
      <c r="B52" s="2" t="inlineStr">
        <is>
          <t>16:44:16</t>
        </is>
      </c>
      <c r="C52" s="2" t="inlineStr">
        <is>
          <t>opp</t>
        </is>
      </c>
      <c r="D52" s="2" t="inlineStr">
        <is>
          <t>1</t>
        </is>
      </c>
      <c r="E52" s="3" t="n">
        <v>10500</v>
      </c>
    </row>
    <row r="53">
      <c r="A53" s="1" t="n">
        <v>45108</v>
      </c>
      <c r="B53" s="2" t="inlineStr">
        <is>
          <t>16:44:25</t>
        </is>
      </c>
      <c r="C53" s="2" t="inlineStr">
        <is>
          <t>kresek</t>
        </is>
      </c>
      <c r="D53" s="2" t="inlineStr">
        <is>
          <t>5</t>
        </is>
      </c>
      <c r="E53" s="3" t="n">
        <v>5000</v>
      </c>
    </row>
    <row r="54">
      <c r="A54" s="1" t="n">
        <v>45108</v>
      </c>
      <c r="B54" s="2" t="inlineStr">
        <is>
          <t>16:44:40</t>
        </is>
      </c>
      <c r="C54" s="2" t="inlineStr">
        <is>
          <t>kertas nasi gulung</t>
        </is>
      </c>
      <c r="D54" s="2" t="inlineStr">
        <is>
          <t>2</t>
        </is>
      </c>
      <c r="E54" s="3" t="n">
        <v>4000</v>
      </c>
    </row>
    <row r="55">
      <c r="A55" s="1" t="n">
        <v>45108</v>
      </c>
      <c r="B55" s="2" t="inlineStr">
        <is>
          <t>16:44:47</t>
        </is>
      </c>
      <c r="C55" s="2" t="inlineStr">
        <is>
          <t>tusuk gigi</t>
        </is>
      </c>
      <c r="D55" s="2" t="inlineStr">
        <is>
          <t>1</t>
        </is>
      </c>
      <c r="E55" s="3" t="n">
        <v>2500</v>
      </c>
    </row>
    <row r="56">
      <c r="A56" s="1" t="n">
        <v>45108</v>
      </c>
      <c r="B56" s="2" t="inlineStr">
        <is>
          <t>16:44:56</t>
        </is>
      </c>
      <c r="C56" s="2" t="inlineStr">
        <is>
          <t>taxi15</t>
        </is>
      </c>
      <c r="D56" s="2" t="inlineStr">
        <is>
          <t>1</t>
        </is>
      </c>
      <c r="E56" s="3" t="n">
        <v>6500</v>
      </c>
    </row>
    <row r="57">
      <c r="A57" s="1" t="n">
        <v>45108</v>
      </c>
      <c r="B57" s="2" t="inlineStr">
        <is>
          <t>16:45:06</t>
        </is>
      </c>
      <c r="C57" s="2" t="inlineStr">
        <is>
          <t>7x15</t>
        </is>
      </c>
      <c r="D57" s="2" t="inlineStr">
        <is>
          <t>1</t>
        </is>
      </c>
      <c r="E57" s="3" t="n">
        <v>3500</v>
      </c>
    </row>
    <row r="58">
      <c r="A58" s="1" t="n">
        <v>45108</v>
      </c>
      <c r="B58" s="2" t="inlineStr">
        <is>
          <t>16:45:16</t>
        </is>
      </c>
      <c r="C58" s="2" t="inlineStr">
        <is>
          <t>20x35</t>
        </is>
      </c>
      <c r="D58" s="2" t="inlineStr">
        <is>
          <t>1</t>
        </is>
      </c>
      <c r="E58" s="3" t="n">
        <v>11000</v>
      </c>
    </row>
    <row r="59">
      <c r="A59" s="1" t="n">
        <v>45108</v>
      </c>
      <c r="B59" s="2" t="inlineStr">
        <is>
          <t>16:45:30</t>
        </is>
      </c>
      <c r="C59" s="2" t="inlineStr">
        <is>
          <t>hebat1</t>
        </is>
      </c>
      <c r="D59" s="2" t="inlineStr">
        <is>
          <t>1</t>
        </is>
      </c>
      <c r="E59" s="3" t="n">
        <v>30000</v>
      </c>
    </row>
    <row r="60">
      <c r="A60" s="1" t="n">
        <v>45108</v>
      </c>
      <c r="B60" s="2" t="inlineStr">
        <is>
          <t>16:45:46</t>
        </is>
      </c>
      <c r="C60" s="2" t="inlineStr">
        <is>
          <t>cup16</t>
        </is>
      </c>
      <c r="D60" s="2" t="inlineStr">
        <is>
          <t>1</t>
        </is>
      </c>
      <c r="E60" s="3" t="n">
        <v>9500</v>
      </c>
    </row>
    <row r="61">
      <c r="A61" s="1" t="n">
        <v>45108</v>
      </c>
      <c r="B61" s="2" t="inlineStr">
        <is>
          <t>16:45:58</t>
        </is>
      </c>
      <c r="C61" s="2" t="inlineStr">
        <is>
          <t>tusuk sate</t>
        </is>
      </c>
      <c r="D61" s="2" t="inlineStr">
        <is>
          <t>1</t>
        </is>
      </c>
      <c r="E61" s="3" t="n">
        <v>11500</v>
      </c>
    </row>
    <row r="62">
      <c r="A62" s="1" t="n">
        <v>45108</v>
      </c>
      <c r="B62" s="2" t="inlineStr">
        <is>
          <t>16:46:10</t>
        </is>
      </c>
      <c r="C62" s="2" t="inlineStr">
        <is>
          <t>cup16</t>
        </is>
      </c>
      <c r="D62" s="2" t="inlineStr">
        <is>
          <t>1</t>
        </is>
      </c>
      <c r="E62" s="3" t="n">
        <v>9500</v>
      </c>
    </row>
    <row r="63">
      <c r="A63" s="1" t="n">
        <v>45108</v>
      </c>
      <c r="B63" s="2" t="inlineStr">
        <is>
          <t>16:46:20</t>
        </is>
      </c>
      <c r="C63" s="2" t="inlineStr">
        <is>
          <t>tutup cup</t>
        </is>
      </c>
      <c r="D63" s="2" t="inlineStr">
        <is>
          <t>1</t>
        </is>
      </c>
      <c r="E63" s="3" t="n">
        <v>4000</v>
      </c>
    </row>
    <row r="64">
      <c r="A64" s="1" t="n">
        <v>45108</v>
      </c>
      <c r="B64" s="2" t="inlineStr">
        <is>
          <t>16:46:29</t>
        </is>
      </c>
      <c r="C64" s="2" t="inlineStr">
        <is>
          <t>sedotan tekuk</t>
        </is>
      </c>
      <c r="D64" s="2" t="inlineStr">
        <is>
          <t>1</t>
        </is>
      </c>
      <c r="E64" s="3" t="n">
        <v>1500</v>
      </c>
    </row>
    <row r="65">
      <c r="A65" s="1" t="n">
        <v>45108</v>
      </c>
      <c r="B65" s="5" t="inlineStr">
        <is>
          <t>12:17:15</t>
        </is>
      </c>
      <c r="C65" s="5" t="inlineStr">
        <is>
          <t>taxi24</t>
        </is>
      </c>
      <c r="D65" s="5" t="inlineStr">
        <is>
          <t>1</t>
        </is>
      </c>
      <c r="E65" s="6" t="n">
        <v>24000</v>
      </c>
      <c r="H65" s="5" t="n"/>
      <c r="I65" s="5" t="n">
        <v>0</v>
      </c>
      <c r="J65" s="6" t="n">
        <v>0</v>
      </c>
    </row>
    <row r="66">
      <c r="A66" s="10" t="inlineStr">
        <is>
          <t>Tanggal</t>
        </is>
      </c>
      <c r="B66" s="8" t="inlineStr">
        <is>
          <t>Waktu</t>
        </is>
      </c>
      <c r="C66" s="8" t="inlineStr">
        <is>
          <t>Nama Produk</t>
        </is>
      </c>
      <c r="D66" s="8" t="inlineStr">
        <is>
          <t>Jumlah Produk</t>
        </is>
      </c>
      <c r="E66" s="11" t="inlineStr">
        <is>
          <t>Harga Produk</t>
        </is>
      </c>
      <c r="F66" s="23" t="inlineStr">
        <is>
          <t xml:space="preserve">Omset Harian = </t>
        </is>
      </c>
      <c r="G66" s="23" t="inlineStr">
        <is>
          <t>Pengeluaran Harian =</t>
        </is>
      </c>
      <c r="H66" s="9" t="inlineStr">
        <is>
          <t>Belanja Produk</t>
        </is>
      </c>
      <c r="I66" s="9" t="inlineStr">
        <is>
          <t>Jumlah Belanjaan</t>
        </is>
      </c>
      <c r="J66" s="12" t="inlineStr">
        <is>
          <t>Harga Belanja</t>
        </is>
      </c>
      <c r="K66" s="23" t="inlineStr">
        <is>
          <t>selisih harian =</t>
        </is>
      </c>
    </row>
    <row r="67">
      <c r="A67" s="24" t="n">
        <v>45109</v>
      </c>
      <c r="B67" t="inlineStr">
        <is>
          <t>13:30:06</t>
        </is>
      </c>
      <c r="C67" t="inlineStr">
        <is>
          <t>tisu makan</t>
        </is>
      </c>
      <c r="D67" t="inlineStr">
        <is>
          <t>2</t>
        </is>
      </c>
      <c r="E67" s="4" t="n">
        <v>22000</v>
      </c>
      <c r="F67" s="4">
        <f>SUM(E66:E125)</f>
        <v/>
      </c>
      <c r="G67" s="4">
        <f>SUM(J66:J125)</f>
        <v/>
      </c>
      <c r="H67" s="13" t="n"/>
      <c r="I67" s="13" t="n">
        <v>0</v>
      </c>
      <c r="J67" s="13" t="n">
        <v>0</v>
      </c>
      <c r="K67" s="4">
        <f>F67-G67</f>
        <v/>
      </c>
    </row>
    <row r="68">
      <c r="A68" s="24" t="n">
        <v>45109</v>
      </c>
      <c r="B68" t="inlineStr">
        <is>
          <t>13:30:07</t>
        </is>
      </c>
      <c r="C68" s="16" t="inlineStr">
        <is>
          <t>taxi 15</t>
        </is>
      </c>
      <c r="D68" s="14" t="n">
        <v>1</v>
      </c>
      <c r="E68" s="19" t="n">
        <v>6500</v>
      </c>
      <c r="F68" t="inlineStr">
        <is>
          <t>Keuntungan(39.8)=</t>
        </is>
      </c>
    </row>
    <row r="69">
      <c r="A69" s="24" t="n">
        <v>45109</v>
      </c>
      <c r="B69" t="inlineStr">
        <is>
          <t>13:30:08</t>
        </is>
      </c>
      <c r="C69" s="16" t="inlineStr">
        <is>
          <t>taxi 15</t>
        </is>
      </c>
      <c r="D69" s="14" t="n">
        <v>1</v>
      </c>
      <c r="E69" s="19" t="n">
        <v>6500</v>
      </c>
      <c r="F69" s="4">
        <f>F67*39.8%</f>
        <v/>
      </c>
    </row>
    <row r="70">
      <c r="A70" s="24" t="n">
        <v>45109</v>
      </c>
      <c r="B70" t="inlineStr">
        <is>
          <t>13:30:09</t>
        </is>
      </c>
      <c r="C70" s="16" t="inlineStr">
        <is>
          <t>cup sealer</t>
        </is>
      </c>
      <c r="D70" s="14" t="n">
        <v>1</v>
      </c>
      <c r="E70" s="19" t="n">
        <v>52000</v>
      </c>
    </row>
    <row r="71">
      <c r="A71" s="24" t="n">
        <v>45109</v>
      </c>
      <c r="B71" t="inlineStr">
        <is>
          <t>13:30:10</t>
        </is>
      </c>
      <c r="C71" s="16" t="inlineStr">
        <is>
          <t>cup 22 oval</t>
        </is>
      </c>
      <c r="D71" s="14" t="n">
        <v>1</v>
      </c>
      <c r="E71" s="19" t="n">
        <v>22000</v>
      </c>
    </row>
    <row r="72">
      <c r="A72" s="24" t="n">
        <v>45109</v>
      </c>
      <c r="B72" t="inlineStr">
        <is>
          <t>13:30:11</t>
        </is>
      </c>
      <c r="C72" s="16" t="inlineStr">
        <is>
          <t>cup 16</t>
        </is>
      </c>
      <c r="D72" s="14" t="n">
        <v>1</v>
      </c>
      <c r="E72" s="19" t="n">
        <v>9500</v>
      </c>
    </row>
    <row r="73">
      <c r="A73" s="24" t="n">
        <v>45109</v>
      </c>
      <c r="B73" t="inlineStr">
        <is>
          <t>13:30:12</t>
        </is>
      </c>
      <c r="C73" s="16" t="inlineStr">
        <is>
          <t>dus coklat 18x18</t>
        </is>
      </c>
      <c r="D73" s="14" t="n">
        <v>1</v>
      </c>
      <c r="E73" s="19" t="n">
        <v>110000</v>
      </c>
    </row>
    <row r="74">
      <c r="A74" s="24" t="n">
        <v>45109</v>
      </c>
      <c r="B74" t="inlineStr">
        <is>
          <t>13:30:13</t>
        </is>
      </c>
      <c r="C74" s="16" t="inlineStr">
        <is>
          <t>tray 18</t>
        </is>
      </c>
      <c r="D74" s="14" t="n">
        <v>2</v>
      </c>
      <c r="E74" s="19" t="n">
        <v>20000</v>
      </c>
    </row>
    <row r="75">
      <c r="A75" s="24" t="n">
        <v>45109</v>
      </c>
      <c r="B75" t="inlineStr">
        <is>
          <t>13:30:14</t>
        </is>
      </c>
      <c r="C75" s="16" t="inlineStr">
        <is>
          <t>kertas nasi putih</t>
        </is>
      </c>
      <c r="D75" s="14" t="n">
        <v>1</v>
      </c>
      <c r="E75" s="19" t="n">
        <v>9000</v>
      </c>
    </row>
    <row r="76">
      <c r="A76" s="24" t="n">
        <v>45109</v>
      </c>
      <c r="B76" t="inlineStr">
        <is>
          <t>13:30:15</t>
        </is>
      </c>
      <c r="C76" s="16" t="inlineStr">
        <is>
          <t>9x18x06</t>
        </is>
      </c>
      <c r="D76" s="14" t="n">
        <v>1</v>
      </c>
      <c r="E76" s="19" t="n">
        <v>10000</v>
      </c>
    </row>
    <row r="77">
      <c r="A77" s="24" t="n">
        <v>45109</v>
      </c>
      <c r="B77" t="inlineStr">
        <is>
          <t>13:30:16</t>
        </is>
      </c>
      <c r="C77" s="16" t="inlineStr">
        <is>
          <t>barista</t>
        </is>
      </c>
      <c r="D77" s="14" t="n">
        <v>1</v>
      </c>
      <c r="E77" s="19" t="n">
        <v>5000</v>
      </c>
    </row>
    <row r="78">
      <c r="A78" s="24" t="n">
        <v>45109</v>
      </c>
      <c r="B78" t="inlineStr">
        <is>
          <t>13:30:17</t>
        </is>
      </c>
      <c r="C78" s="16" t="inlineStr">
        <is>
          <t>joly</t>
        </is>
      </c>
      <c r="D78" s="14" t="n">
        <v>2</v>
      </c>
      <c r="E78" s="19" t="n">
        <v>16000</v>
      </c>
    </row>
    <row r="79">
      <c r="A79" s="24" t="n">
        <v>45109</v>
      </c>
      <c r="B79" t="inlineStr">
        <is>
          <t>13:30:18</t>
        </is>
      </c>
      <c r="C79" s="16" t="inlineStr">
        <is>
          <t>taxi 15</t>
        </is>
      </c>
      <c r="D79" s="14" t="n">
        <v>1</v>
      </c>
      <c r="E79" s="19" t="n">
        <v>6500</v>
      </c>
    </row>
    <row r="80">
      <c r="A80" s="24" t="n">
        <v>45109</v>
      </c>
      <c r="B80" t="inlineStr">
        <is>
          <t>13:30:19</t>
        </is>
      </c>
      <c r="C80" s="16" t="inlineStr">
        <is>
          <t>kresek 40</t>
        </is>
      </c>
      <c r="D80" s="14" t="n">
        <v>5</v>
      </c>
      <c r="E80" s="19" t="n">
        <v>5000</v>
      </c>
    </row>
    <row r="81">
      <c r="A81" s="24" t="n">
        <v>45109</v>
      </c>
      <c r="B81" t="inlineStr">
        <is>
          <t>13:30:20</t>
        </is>
      </c>
      <c r="C81" s="16" t="inlineStr">
        <is>
          <t>ecoplas</t>
        </is>
      </c>
      <c r="D81" s="14" t="n">
        <v>1</v>
      </c>
      <c r="E81" s="19" t="n">
        <v>12000</v>
      </c>
    </row>
    <row r="82">
      <c r="A82" s="24" t="n">
        <v>45109</v>
      </c>
      <c r="B82" t="inlineStr">
        <is>
          <t>13:30:21</t>
        </is>
      </c>
      <c r="C82" s="16" t="inlineStr">
        <is>
          <t>smile 15</t>
        </is>
      </c>
      <c r="D82" s="14" t="n">
        <v>1</v>
      </c>
      <c r="E82" s="19" t="n">
        <v>8000</v>
      </c>
    </row>
    <row r="83">
      <c r="A83" s="24" t="n">
        <v>45109</v>
      </c>
      <c r="B83" t="inlineStr">
        <is>
          <t>13:30:22</t>
        </is>
      </c>
      <c r="C83" s="16" t="inlineStr">
        <is>
          <t>smile 24</t>
        </is>
      </c>
      <c r="D83" s="14" t="n">
        <v>1</v>
      </c>
      <c r="E83" s="19" t="n">
        <v>9000</v>
      </c>
    </row>
    <row r="84">
      <c r="A84" s="24" t="n">
        <v>45109</v>
      </c>
      <c r="B84" t="inlineStr">
        <is>
          <t>13:30:23</t>
        </is>
      </c>
      <c r="C84" s="16" t="inlineStr">
        <is>
          <t>joly</t>
        </is>
      </c>
      <c r="D84" s="14" t="n">
        <v>1</v>
      </c>
      <c r="E84" s="19" t="n">
        <v>8000</v>
      </c>
    </row>
    <row r="85">
      <c r="A85" s="24" t="n">
        <v>45109</v>
      </c>
      <c r="B85" t="inlineStr">
        <is>
          <t>13:30:24</t>
        </is>
      </c>
      <c r="C85" s="16" t="inlineStr">
        <is>
          <t>tulip 12x25</t>
        </is>
      </c>
      <c r="D85" s="14" t="n">
        <v>1</v>
      </c>
      <c r="E85" s="19" t="n">
        <v>10000</v>
      </c>
    </row>
    <row r="86">
      <c r="A86" s="24" t="n">
        <v>45109</v>
      </c>
      <c r="B86" t="inlineStr">
        <is>
          <t>13:30:25</t>
        </is>
      </c>
      <c r="C86" s="17" t="inlineStr">
        <is>
          <t>burem 12x25</t>
        </is>
      </c>
      <c r="D86" s="14" t="n">
        <v>1</v>
      </c>
      <c r="E86" s="19" t="n">
        <v>5500</v>
      </c>
    </row>
    <row r="87">
      <c r="A87" s="24" t="n">
        <v>45109</v>
      </c>
      <c r="B87" t="inlineStr">
        <is>
          <t>13:30:26</t>
        </is>
      </c>
      <c r="C87" s="17" t="inlineStr">
        <is>
          <t>taxi 15</t>
        </is>
      </c>
      <c r="D87" s="14" t="n">
        <v>1</v>
      </c>
      <c r="E87" s="19" t="n">
        <v>6500</v>
      </c>
    </row>
    <row r="88">
      <c r="A88" s="24" t="n">
        <v>45109</v>
      </c>
      <c r="B88" t="inlineStr">
        <is>
          <t>13:30:27</t>
        </is>
      </c>
      <c r="C88" s="17" t="inlineStr">
        <is>
          <t>sedotan flexi</t>
        </is>
      </c>
      <c r="D88" s="14" t="n">
        <v>4</v>
      </c>
      <c r="E88" s="19" t="n">
        <v>6000</v>
      </c>
    </row>
    <row r="89">
      <c r="A89" s="24" t="n">
        <v>45109</v>
      </c>
      <c r="B89" t="inlineStr">
        <is>
          <t>13:30:28</t>
        </is>
      </c>
      <c r="C89" s="17" t="inlineStr">
        <is>
          <t>sendok jeruk</t>
        </is>
      </c>
      <c r="D89" s="14" t="n">
        <v>1</v>
      </c>
      <c r="E89" s="19" t="n">
        <v>9000</v>
      </c>
    </row>
    <row r="90">
      <c r="A90" s="24" t="n">
        <v>45109</v>
      </c>
      <c r="B90" t="inlineStr">
        <is>
          <t>13:30:29</t>
        </is>
      </c>
      <c r="C90" s="17" t="inlineStr">
        <is>
          <t>hb</t>
        </is>
      </c>
      <c r="D90" s="14" t="n">
        <v>1</v>
      </c>
      <c r="E90" s="19" t="n">
        <v>38000</v>
      </c>
    </row>
    <row r="91">
      <c r="A91" s="24" t="n">
        <v>45109</v>
      </c>
      <c r="B91" t="inlineStr">
        <is>
          <t>13:30:30</t>
        </is>
      </c>
      <c r="C91" s="17" t="inlineStr">
        <is>
          <t>trashbag</t>
        </is>
      </c>
      <c r="D91" s="14" t="n">
        <v>1</v>
      </c>
      <c r="E91" s="19" t="n">
        <v>23000</v>
      </c>
    </row>
    <row r="92">
      <c r="A92" s="24" t="n">
        <v>45109</v>
      </c>
      <c r="B92" t="inlineStr">
        <is>
          <t>13:30:31</t>
        </is>
      </c>
      <c r="C92" s="18" t="inlineStr">
        <is>
          <t>cup 220</t>
        </is>
      </c>
      <c r="D92" s="15" t="n">
        <v>2</v>
      </c>
      <c r="E92" s="20" t="n">
        <v>12000</v>
      </c>
    </row>
    <row r="93">
      <c r="A93" s="24" t="n">
        <v>45109</v>
      </c>
      <c r="B93" t="inlineStr">
        <is>
          <t>13:30:32</t>
        </is>
      </c>
      <c r="C93" s="18" t="inlineStr">
        <is>
          <t>thinwall 750</t>
        </is>
      </c>
      <c r="D93" s="15" t="n">
        <v>1</v>
      </c>
      <c r="E93" s="20" t="n">
        <v>28000</v>
      </c>
    </row>
    <row r="94">
      <c r="A94" s="24" t="n">
        <v>45109</v>
      </c>
      <c r="B94" t="inlineStr">
        <is>
          <t>13:30:33</t>
        </is>
      </c>
      <c r="C94" s="18" t="inlineStr">
        <is>
          <t>sendok bening</t>
        </is>
      </c>
      <c r="D94" s="15" t="n">
        <v>1</v>
      </c>
      <c r="E94" s="20" t="n">
        <v>5000</v>
      </c>
    </row>
    <row r="95">
      <c r="A95" s="24" t="n">
        <v>45109</v>
      </c>
      <c r="B95" t="inlineStr">
        <is>
          <t>13:30:34</t>
        </is>
      </c>
      <c r="C95" s="18" t="inlineStr">
        <is>
          <t>cup 22</t>
        </is>
      </c>
      <c r="D95" s="15" t="n">
        <v>1</v>
      </c>
      <c r="E95" s="20" t="n">
        <v>20000</v>
      </c>
    </row>
    <row r="96">
      <c r="A96" s="24" t="n">
        <v>45109</v>
      </c>
      <c r="B96" t="inlineStr">
        <is>
          <t>13:30:35</t>
        </is>
      </c>
      <c r="C96" s="18" t="inlineStr">
        <is>
          <t>lunchbox L</t>
        </is>
      </c>
      <c r="D96" s="15" t="n">
        <v>1</v>
      </c>
      <c r="E96" s="20" t="n">
        <v>38000</v>
      </c>
    </row>
    <row r="97">
      <c r="A97" s="24" t="n">
        <v>45109</v>
      </c>
      <c r="B97" t="inlineStr">
        <is>
          <t>13:30:36</t>
        </is>
      </c>
      <c r="C97" s="18" t="inlineStr">
        <is>
          <t>10x18</t>
        </is>
      </c>
      <c r="D97" s="15" t="n">
        <v>4</v>
      </c>
      <c r="E97" s="20" t="n">
        <v>36000</v>
      </c>
    </row>
    <row r="98">
      <c r="A98" s="24" t="n">
        <v>45109</v>
      </c>
      <c r="B98" t="inlineStr">
        <is>
          <t>13:30:37</t>
        </is>
      </c>
      <c r="C98" s="18" t="inlineStr">
        <is>
          <t>tusuk sate</t>
        </is>
      </c>
      <c r="D98" s="15" t="n">
        <v>2</v>
      </c>
      <c r="E98" s="20" t="n">
        <v>23000</v>
      </c>
    </row>
    <row r="99">
      <c r="A99" s="24" t="n">
        <v>45109</v>
      </c>
      <c r="B99" t="inlineStr">
        <is>
          <t>13:30:38</t>
        </is>
      </c>
      <c r="C99" s="18" t="inlineStr">
        <is>
          <t>trashbag</t>
        </is>
      </c>
      <c r="D99" s="15" t="n">
        <v>1</v>
      </c>
      <c r="E99" s="20" t="n">
        <v>24000</v>
      </c>
    </row>
    <row r="100">
      <c r="A100" s="24" t="n">
        <v>45109</v>
      </c>
      <c r="B100" t="inlineStr">
        <is>
          <t>13:30:39</t>
        </is>
      </c>
      <c r="C100" s="18" t="inlineStr">
        <is>
          <t>cup es cream</t>
        </is>
      </c>
      <c r="D100" s="15" t="n">
        <v>5</v>
      </c>
      <c r="E100" s="20" t="n">
        <v>37500</v>
      </c>
    </row>
    <row r="101">
      <c r="A101" s="24" t="n">
        <v>45109</v>
      </c>
      <c r="B101" t="inlineStr">
        <is>
          <t>13:30:40</t>
        </is>
      </c>
      <c r="C101" s="18" t="inlineStr">
        <is>
          <t>taxi 15</t>
        </is>
      </c>
      <c r="D101" s="15" t="n">
        <v>1</v>
      </c>
      <c r="E101" s="20" t="n">
        <v>12000</v>
      </c>
    </row>
    <row r="102">
      <c r="A102" s="24" t="n">
        <v>45109</v>
      </c>
      <c r="B102" t="inlineStr">
        <is>
          <t>13:30:41</t>
        </is>
      </c>
      <c r="C102" s="18" t="inlineStr">
        <is>
          <t>burem 15x30</t>
        </is>
      </c>
      <c r="D102" s="15" t="n">
        <v>1</v>
      </c>
      <c r="E102" s="20" t="n">
        <v>7500</v>
      </c>
    </row>
    <row r="103">
      <c r="A103" s="24" t="n">
        <v>45109</v>
      </c>
      <c r="B103" t="inlineStr">
        <is>
          <t>13:30:42</t>
        </is>
      </c>
      <c r="C103" s="18" t="inlineStr">
        <is>
          <t>cup 14</t>
        </is>
      </c>
      <c r="D103" s="15" t="n">
        <v>2</v>
      </c>
      <c r="E103" s="20" t="n">
        <v>19000</v>
      </c>
    </row>
    <row r="104">
      <c r="A104" s="24" t="n">
        <v>45109</v>
      </c>
      <c r="B104" t="inlineStr">
        <is>
          <t>13:30:43</t>
        </is>
      </c>
      <c r="C104" s="18" t="inlineStr">
        <is>
          <t>tutup cup</t>
        </is>
      </c>
      <c r="D104" s="15" t="n">
        <v>1</v>
      </c>
      <c r="E104" s="20" t="n">
        <v>4000</v>
      </c>
    </row>
    <row r="105">
      <c r="A105" s="24" t="n">
        <v>45109</v>
      </c>
      <c r="B105" t="inlineStr">
        <is>
          <t>13:30:44</t>
        </is>
      </c>
      <c r="C105" s="18" t="inlineStr">
        <is>
          <t>taxi 15</t>
        </is>
      </c>
      <c r="D105" s="15" t="n">
        <v>1</v>
      </c>
      <c r="E105" s="20" t="n">
        <v>6500</v>
      </c>
    </row>
    <row r="106">
      <c r="A106" s="24" t="n">
        <v>45109</v>
      </c>
      <c r="B106" t="inlineStr">
        <is>
          <t>13:30:45</t>
        </is>
      </c>
      <c r="C106" s="18" t="inlineStr">
        <is>
          <t>cup kopi</t>
        </is>
      </c>
      <c r="D106" s="15" t="n">
        <v>1</v>
      </c>
      <c r="E106" s="20" t="n">
        <v>15000</v>
      </c>
    </row>
    <row r="107">
      <c r="A107" s="24" t="n">
        <v>45109</v>
      </c>
      <c r="B107" t="inlineStr">
        <is>
          <t>13:30:46</t>
        </is>
      </c>
      <c r="C107" s="18" t="inlineStr">
        <is>
          <t>roda mas</t>
        </is>
      </c>
      <c r="D107" s="15" t="n">
        <v>1</v>
      </c>
      <c r="E107" s="20" t="n">
        <v>17000</v>
      </c>
    </row>
    <row r="108">
      <c r="A108" s="24" t="n">
        <v>45109</v>
      </c>
      <c r="B108" t="inlineStr">
        <is>
          <t>13:30:47</t>
        </is>
      </c>
      <c r="C108" s="18" t="inlineStr">
        <is>
          <t>duo 18</t>
        </is>
      </c>
      <c r="D108" s="15" t="n">
        <v>1</v>
      </c>
      <c r="E108" s="20" t="n">
        <v>9000</v>
      </c>
    </row>
    <row r="109">
      <c r="A109" s="24" t="n">
        <v>45109</v>
      </c>
      <c r="B109" t="inlineStr">
        <is>
          <t>13:30:48</t>
        </is>
      </c>
      <c r="C109" s="18" t="inlineStr">
        <is>
          <t>thinwall 2000</t>
        </is>
      </c>
      <c r="D109" s="15" t="n">
        <v>2</v>
      </c>
      <c r="E109" s="20" t="n">
        <v>6000</v>
      </c>
    </row>
    <row r="110">
      <c r="A110" s="24" t="n">
        <v>45109</v>
      </c>
      <c r="B110" t="inlineStr">
        <is>
          <t>13:30:49</t>
        </is>
      </c>
      <c r="C110" s="18" t="inlineStr">
        <is>
          <t xml:space="preserve">kertas nasi </t>
        </is>
      </c>
      <c r="D110" s="15" t="n">
        <v>1</v>
      </c>
      <c r="E110" s="20" t="n">
        <v>25000</v>
      </c>
    </row>
    <row r="111">
      <c r="A111" s="24" t="n">
        <v>45109</v>
      </c>
      <c r="B111" t="inlineStr">
        <is>
          <t>13:30:50</t>
        </is>
      </c>
      <c r="C111" s="18" t="inlineStr">
        <is>
          <t>joly</t>
        </is>
      </c>
      <c r="D111" s="15" t="n">
        <v>2</v>
      </c>
      <c r="E111" s="20" t="n">
        <v>60000</v>
      </c>
    </row>
    <row r="112">
      <c r="A112" s="24" t="n">
        <v>45109</v>
      </c>
      <c r="B112" t="inlineStr">
        <is>
          <t>13:30:51</t>
        </is>
      </c>
      <c r="C112" s="18" t="inlineStr">
        <is>
          <t>tisu makan</t>
        </is>
      </c>
      <c r="D112" s="15" t="n">
        <v>1</v>
      </c>
      <c r="E112" s="20" t="n">
        <v>11000</v>
      </c>
    </row>
    <row r="113">
      <c r="A113" s="24" t="n">
        <v>45109</v>
      </c>
      <c r="B113" t="inlineStr">
        <is>
          <t>13:30:52</t>
        </is>
      </c>
      <c r="C113" s="18" t="inlineStr">
        <is>
          <t>ts 24</t>
        </is>
      </c>
      <c r="D113" s="15" t="n">
        <v>1</v>
      </c>
      <c r="E113" s="20" t="n">
        <v>12000</v>
      </c>
    </row>
    <row r="114">
      <c r="A114" s="24" t="n">
        <v>45109</v>
      </c>
      <c r="B114" t="inlineStr">
        <is>
          <t>13:30:53</t>
        </is>
      </c>
      <c r="C114" s="18" t="inlineStr">
        <is>
          <t>ts 15</t>
        </is>
      </c>
      <c r="D114" s="15" t="n">
        <v>1</v>
      </c>
      <c r="E114" s="20" t="n">
        <v>6500</v>
      </c>
    </row>
    <row r="115">
      <c r="A115" s="24" t="n">
        <v>45109</v>
      </c>
      <c r="B115" t="inlineStr">
        <is>
          <t>13:30:54</t>
        </is>
      </c>
      <c r="C115" s="18" t="inlineStr">
        <is>
          <t>cup 220</t>
        </is>
      </c>
      <c r="D115" s="15" t="n">
        <v>1</v>
      </c>
      <c r="E115" s="20" t="n">
        <v>6000</v>
      </c>
    </row>
    <row r="116">
      <c r="A116" s="24" t="n">
        <v>45109</v>
      </c>
      <c r="B116" t="inlineStr">
        <is>
          <t>13:30:55</t>
        </is>
      </c>
      <c r="C116" s="18" t="inlineStr">
        <is>
          <t>piring perak</t>
        </is>
      </c>
      <c r="D116" s="15" t="n">
        <v>5</v>
      </c>
      <c r="E116" s="20" t="n">
        <v>10000</v>
      </c>
    </row>
    <row r="117">
      <c r="A117" s="24" t="n">
        <v>45109</v>
      </c>
      <c r="B117" t="inlineStr">
        <is>
          <t>13:30:56</t>
        </is>
      </c>
      <c r="C117" s="18" t="inlineStr">
        <is>
          <t>sendok bebek</t>
        </is>
      </c>
      <c r="D117" s="15" t="n">
        <v>1</v>
      </c>
      <c r="E117" s="20" t="n">
        <v>13000</v>
      </c>
    </row>
    <row r="118">
      <c r="A118" s="24" t="n">
        <v>45109</v>
      </c>
      <c r="B118" t="inlineStr">
        <is>
          <t>13:30:57</t>
        </is>
      </c>
      <c r="C118" s="18" t="inlineStr">
        <is>
          <t>burem 10x20</t>
        </is>
      </c>
      <c r="D118" s="15" t="n">
        <v>1</v>
      </c>
      <c r="E118" s="20" t="n">
        <v>5000</v>
      </c>
    </row>
    <row r="119">
      <c r="A119" s="24" t="n">
        <v>45109</v>
      </c>
      <c r="B119" t="inlineStr">
        <is>
          <t>13:30:58</t>
        </is>
      </c>
      <c r="C119" s="18" t="inlineStr">
        <is>
          <t>burem 12x25</t>
        </is>
      </c>
      <c r="D119" s="15" t="n">
        <v>1</v>
      </c>
      <c r="E119" s="20" t="n">
        <v>5500</v>
      </c>
    </row>
    <row r="120">
      <c r="A120" s="24" t="n">
        <v>45109</v>
      </c>
      <c r="B120" t="inlineStr">
        <is>
          <t>13:30:59</t>
        </is>
      </c>
      <c r="C120" s="18" t="inlineStr">
        <is>
          <t>joly</t>
        </is>
      </c>
      <c r="D120" s="15" t="n">
        <v>1</v>
      </c>
      <c r="E120" s="20" t="n">
        <v>8000</v>
      </c>
    </row>
    <row r="121">
      <c r="A121" s="24" t="n">
        <v>45109</v>
      </c>
      <c r="B121" t="inlineStr">
        <is>
          <t>13:30:60</t>
        </is>
      </c>
      <c r="C121" s="18" t="inlineStr">
        <is>
          <t>joly</t>
        </is>
      </c>
      <c r="D121" s="15" t="n">
        <v>1</v>
      </c>
      <c r="E121" s="20" t="n">
        <v>8000</v>
      </c>
    </row>
    <row r="122">
      <c r="A122" s="24" t="n">
        <v>45109</v>
      </c>
      <c r="B122" t="inlineStr">
        <is>
          <t>13:30:61</t>
        </is>
      </c>
      <c r="C122" s="18" t="inlineStr">
        <is>
          <t>burem 20x35</t>
        </is>
      </c>
      <c r="D122" s="15" t="n">
        <v>1</v>
      </c>
      <c r="E122" s="20" t="n">
        <v>11000</v>
      </c>
    </row>
    <row r="123">
      <c r="A123" s="24" t="n">
        <v>45109</v>
      </c>
      <c r="B123" t="inlineStr">
        <is>
          <t>13:30:62</t>
        </is>
      </c>
      <c r="C123" s="18" t="inlineStr">
        <is>
          <t>dus 20x20</t>
        </is>
      </c>
      <c r="D123" s="15" t="n">
        <v>1</v>
      </c>
      <c r="E123" s="20" t="n">
        <v>2000</v>
      </c>
    </row>
    <row r="124">
      <c r="A124" s="24" t="n">
        <v>45109</v>
      </c>
      <c r="B124" t="inlineStr">
        <is>
          <t>13:30:63</t>
        </is>
      </c>
      <c r="C124" s="18" t="inlineStr">
        <is>
          <t>duo 18</t>
        </is>
      </c>
      <c r="D124" s="15" t="n">
        <v>1</v>
      </c>
      <c r="E124" s="20" t="n">
        <v>9000</v>
      </c>
    </row>
    <row r="125">
      <c r="A125" s="24" t="n">
        <v>45109</v>
      </c>
      <c r="B125" s="21" t="inlineStr">
        <is>
          <t>13:33:35</t>
        </is>
      </c>
      <c r="C125" s="21" t="inlineStr">
        <is>
          <t xml:space="preserve">kertas nasi </t>
        </is>
      </c>
      <c r="D125" s="21" t="inlineStr">
        <is>
          <t>1</t>
        </is>
      </c>
      <c r="E125" s="22" t="n">
        <v>2000</v>
      </c>
      <c r="H125" s="21" t="n"/>
      <c r="I125" s="21" t="n">
        <v>0</v>
      </c>
      <c r="J125" s="22" t="n">
        <v>0</v>
      </c>
    </row>
    <row r="126">
      <c r="A126" s="27" t="inlineStr">
        <is>
          <t>Tanggal</t>
        </is>
      </c>
      <c r="B126" s="25" t="inlineStr">
        <is>
          <t>Waktu</t>
        </is>
      </c>
      <c r="C126" s="25" t="inlineStr">
        <is>
          <t>Nama Produk</t>
        </is>
      </c>
      <c r="D126" s="25" t="inlineStr">
        <is>
          <t>Jumlah Produk</t>
        </is>
      </c>
      <c r="E126" s="28" t="inlineStr">
        <is>
          <t>Harga Produk</t>
        </is>
      </c>
      <c r="F126" s="33" t="inlineStr">
        <is>
          <t xml:space="preserve">Omset Harian = </t>
        </is>
      </c>
      <c r="G126" s="33" t="inlineStr">
        <is>
          <t>Pengeluaran Harian =</t>
        </is>
      </c>
      <c r="H126" s="26" t="inlineStr">
        <is>
          <t>Belanja Produk</t>
        </is>
      </c>
      <c r="I126" s="26" t="inlineStr">
        <is>
          <t>Jumlah Belanjaan</t>
        </is>
      </c>
      <c r="J126" s="29" t="inlineStr">
        <is>
          <t>Harga Belanja</t>
        </is>
      </c>
      <c r="K126" s="33" t="inlineStr">
        <is>
          <t>selisih harian =</t>
        </is>
      </c>
    </row>
    <row r="127">
      <c r="A127" s="24" t="n">
        <v>45110</v>
      </c>
      <c r="B127" t="inlineStr">
        <is>
          <t>13:36:23</t>
        </is>
      </c>
      <c r="C127" t="inlineStr">
        <is>
          <t>thrashbag</t>
        </is>
      </c>
      <c r="D127" t="inlineStr">
        <is>
          <t>1</t>
        </is>
      </c>
      <c r="E127" s="4" t="n">
        <v>23000</v>
      </c>
      <c r="F127" s="4">
        <f>SUM(E126:E178)</f>
        <v/>
      </c>
      <c r="G127" s="4">
        <f>SUM(J126:J178)</f>
        <v/>
      </c>
      <c r="H127" s="30" t="n"/>
      <c r="I127" s="30" t="n">
        <v>0</v>
      </c>
      <c r="J127" s="30" t="n">
        <v>0</v>
      </c>
      <c r="K127" s="4">
        <f>F127-G127</f>
        <v/>
      </c>
    </row>
    <row r="128">
      <c r="A128" s="24" t="n">
        <v>45110</v>
      </c>
      <c r="B128" t="inlineStr">
        <is>
          <t>13:36:23</t>
        </is>
      </c>
      <c r="C128" s="16" t="inlineStr">
        <is>
          <t>tomat 20x35</t>
        </is>
      </c>
      <c r="D128" s="14" t="n">
        <v>1</v>
      </c>
      <c r="E128" s="19" t="n">
        <v>10000</v>
      </c>
      <c r="F128" t="inlineStr">
        <is>
          <t>Keuntungan(39.8)=</t>
        </is>
      </c>
    </row>
    <row r="129">
      <c r="A129" s="24" t="n">
        <v>45110</v>
      </c>
      <c r="B129" t="inlineStr">
        <is>
          <t>13:36:23</t>
        </is>
      </c>
      <c r="C129" s="16" t="inlineStr">
        <is>
          <t>rapiah sedang</t>
        </is>
      </c>
      <c r="D129" s="14" t="n">
        <v>1</v>
      </c>
      <c r="E129" s="19" t="n">
        <v>11000</v>
      </c>
      <c r="F129" s="4">
        <f>F127*39.8%</f>
        <v/>
      </c>
    </row>
    <row r="130">
      <c r="A130" s="24" t="n">
        <v>45110</v>
      </c>
      <c r="B130" t="inlineStr">
        <is>
          <t>13:36:23</t>
        </is>
      </c>
      <c r="C130" s="16" t="inlineStr">
        <is>
          <t>duo 50</t>
        </is>
      </c>
      <c r="D130" s="14" t="n">
        <v>10</v>
      </c>
      <c r="E130" s="19" t="n">
        <v>15000</v>
      </c>
    </row>
    <row r="131">
      <c r="A131" s="24" t="n">
        <v>45110</v>
      </c>
      <c r="B131" t="inlineStr">
        <is>
          <t>13:36:23</t>
        </is>
      </c>
      <c r="C131" s="16" t="inlineStr">
        <is>
          <t>isolasi</t>
        </is>
      </c>
      <c r="D131" s="14" t="n">
        <v>2</v>
      </c>
      <c r="E131" s="19" t="n">
        <v>5000</v>
      </c>
    </row>
    <row r="132">
      <c r="A132" s="24" t="n">
        <v>45110</v>
      </c>
      <c r="B132" t="inlineStr">
        <is>
          <t>13:36:23</t>
        </is>
      </c>
      <c r="C132" s="16" t="inlineStr">
        <is>
          <t>dus 18x18</t>
        </is>
      </c>
      <c r="D132" s="14" t="n">
        <v>2</v>
      </c>
      <c r="E132" s="19" t="n">
        <v>3000</v>
      </c>
    </row>
    <row r="133">
      <c r="A133" s="24" t="n">
        <v>45110</v>
      </c>
      <c r="B133" t="inlineStr">
        <is>
          <t>13:36:23</t>
        </is>
      </c>
      <c r="C133" s="16" t="inlineStr">
        <is>
          <t>12x20x03</t>
        </is>
      </c>
      <c r="D133" s="14" t="n">
        <v>2</v>
      </c>
      <c r="E133" s="19" t="n">
        <v>20000</v>
      </c>
    </row>
    <row r="134">
      <c r="A134" s="24" t="n">
        <v>45110</v>
      </c>
      <c r="B134" t="inlineStr">
        <is>
          <t>13:36:23</t>
        </is>
      </c>
      <c r="C134" s="16" t="inlineStr">
        <is>
          <t>virgo 15</t>
        </is>
      </c>
      <c r="D134" s="14" t="n">
        <v>1</v>
      </c>
      <c r="E134" s="19" t="n">
        <v>6000</v>
      </c>
    </row>
    <row r="135">
      <c r="A135" s="24" t="n">
        <v>45110</v>
      </c>
      <c r="B135" t="inlineStr">
        <is>
          <t>13:36:23</t>
        </is>
      </c>
      <c r="C135" s="16" t="inlineStr">
        <is>
          <t>rea 30</t>
        </is>
      </c>
      <c r="D135" s="14" t="n">
        <v>1</v>
      </c>
      <c r="E135" s="19" t="n">
        <v>42000</v>
      </c>
    </row>
    <row r="136">
      <c r="A136" s="24" t="n">
        <v>45110</v>
      </c>
      <c r="B136" t="inlineStr">
        <is>
          <t>13:36:23</t>
        </is>
      </c>
      <c r="C136" s="16" t="inlineStr">
        <is>
          <t>lakban fregille</t>
        </is>
      </c>
      <c r="D136" s="14" t="n">
        <v>1</v>
      </c>
      <c r="E136" s="19" t="n">
        <v>11000</v>
      </c>
    </row>
    <row r="137">
      <c r="A137" s="24" t="n">
        <v>45110</v>
      </c>
      <c r="B137" t="inlineStr">
        <is>
          <t>13:36:23</t>
        </is>
      </c>
      <c r="C137" s="16" t="inlineStr">
        <is>
          <t>9x18x06</t>
        </is>
      </c>
      <c r="D137" s="14" t="n">
        <v>1</v>
      </c>
      <c r="E137" s="19" t="n">
        <v>10000</v>
      </c>
    </row>
    <row r="138">
      <c r="A138" s="24" t="n">
        <v>45110</v>
      </c>
      <c r="B138" t="inlineStr">
        <is>
          <t>13:36:23</t>
        </is>
      </c>
      <c r="C138" s="16" t="inlineStr">
        <is>
          <t>cup 16</t>
        </is>
      </c>
      <c r="D138" s="14" t="n">
        <v>1</v>
      </c>
      <c r="E138" s="19" t="n">
        <v>9500</v>
      </c>
    </row>
    <row r="139">
      <c r="A139" s="24" t="n">
        <v>45110</v>
      </c>
      <c r="B139" t="inlineStr">
        <is>
          <t>13:36:23</t>
        </is>
      </c>
      <c r="C139" s="16" t="inlineStr">
        <is>
          <t>thinwall 650</t>
        </is>
      </c>
      <c r="D139" s="14" t="n">
        <v>1</v>
      </c>
      <c r="E139" s="19" t="n">
        <v>27000</v>
      </c>
    </row>
    <row r="140">
      <c r="A140" s="24" t="n">
        <v>45110</v>
      </c>
      <c r="B140" t="inlineStr">
        <is>
          <t>13:36:23</t>
        </is>
      </c>
      <c r="C140" s="16" t="inlineStr">
        <is>
          <t>12x25x06</t>
        </is>
      </c>
      <c r="D140" s="14" t="n">
        <v>1</v>
      </c>
      <c r="E140" s="19" t="n">
        <v>10000</v>
      </c>
    </row>
    <row r="141">
      <c r="A141" s="24" t="n">
        <v>45110</v>
      </c>
      <c r="B141" t="inlineStr">
        <is>
          <t>13:36:23</t>
        </is>
      </c>
      <c r="C141" s="16" t="inlineStr">
        <is>
          <t>opp 11x12</t>
        </is>
      </c>
      <c r="D141" s="14" t="n">
        <v>1</v>
      </c>
      <c r="E141" s="19" t="n">
        <v>7500</v>
      </c>
    </row>
    <row r="142">
      <c r="A142" s="24" t="n">
        <v>45110</v>
      </c>
      <c r="B142" t="inlineStr">
        <is>
          <t>13:36:23</t>
        </is>
      </c>
      <c r="C142" s="16" t="inlineStr">
        <is>
          <t>sendok the</t>
        </is>
      </c>
      <c r="D142" s="14" t="n">
        <v>2</v>
      </c>
      <c r="E142" s="19" t="n">
        <v>10000</v>
      </c>
    </row>
    <row r="143">
      <c r="A143" s="24" t="n">
        <v>45110</v>
      </c>
      <c r="B143" t="inlineStr">
        <is>
          <t>13:36:23</t>
        </is>
      </c>
      <c r="C143" s="16" t="inlineStr">
        <is>
          <t>cup puding</t>
        </is>
      </c>
      <c r="D143" s="14" t="n">
        <v>1</v>
      </c>
      <c r="E143" s="19" t="n">
        <v>5500</v>
      </c>
    </row>
    <row r="144">
      <c r="A144" s="24" t="n">
        <v>45110</v>
      </c>
      <c r="B144" t="inlineStr">
        <is>
          <t>13:36:23</t>
        </is>
      </c>
      <c r="C144" s="16" t="inlineStr">
        <is>
          <t>thinwall 650</t>
        </is>
      </c>
      <c r="D144" s="14" t="n">
        <v>6</v>
      </c>
      <c r="E144" s="19" t="n">
        <v>9000</v>
      </c>
    </row>
    <row r="145">
      <c r="A145" s="24" t="n">
        <v>45110</v>
      </c>
      <c r="B145" t="inlineStr">
        <is>
          <t>13:36:23</t>
        </is>
      </c>
      <c r="C145" s="16" t="inlineStr">
        <is>
          <t>burem 15x30</t>
        </is>
      </c>
      <c r="D145" s="14" t="n">
        <v>1</v>
      </c>
      <c r="E145" s="19" t="n">
        <v>7500</v>
      </c>
    </row>
    <row r="146">
      <c r="A146" s="24" t="n">
        <v>45110</v>
      </c>
      <c r="B146" t="inlineStr">
        <is>
          <t>13:36:23</t>
        </is>
      </c>
      <c r="C146" s="17" t="inlineStr">
        <is>
          <t>rapia sedang</t>
        </is>
      </c>
      <c r="D146" s="14" t="n">
        <v>1</v>
      </c>
      <c r="E146" s="19" t="n">
        <v>11000</v>
      </c>
    </row>
    <row r="147">
      <c r="A147" s="24" t="n">
        <v>45110</v>
      </c>
      <c r="B147" t="inlineStr">
        <is>
          <t>13:36:23</t>
        </is>
      </c>
      <c r="C147" s="17" t="inlineStr">
        <is>
          <t>trashbag 80x120</t>
        </is>
      </c>
      <c r="D147" s="14" t="n">
        <v>1</v>
      </c>
      <c r="E147" s="19" t="n">
        <v>24000</v>
      </c>
    </row>
    <row r="148">
      <c r="A148" s="24" t="n">
        <v>45110</v>
      </c>
      <c r="B148" t="inlineStr">
        <is>
          <t>13:36:23</t>
        </is>
      </c>
      <c r="C148" s="17" t="inlineStr">
        <is>
          <t>pelita 30</t>
        </is>
      </c>
      <c r="D148" s="14" t="n">
        <v>1</v>
      </c>
      <c r="E148" s="19" t="n">
        <v>14000</v>
      </c>
    </row>
    <row r="149">
      <c r="A149" s="24" t="n">
        <v>45110</v>
      </c>
      <c r="B149" t="inlineStr">
        <is>
          <t>13:36:23</t>
        </is>
      </c>
      <c r="C149" s="17" t="inlineStr">
        <is>
          <t>kresek idangan</t>
        </is>
      </c>
      <c r="D149" s="14" t="n">
        <v>1</v>
      </c>
      <c r="E149" s="19" t="n">
        <v>30000</v>
      </c>
    </row>
    <row r="150">
      <c r="A150" s="24" t="n">
        <v>45110</v>
      </c>
      <c r="B150" t="inlineStr">
        <is>
          <t>13:36:23</t>
        </is>
      </c>
      <c r="C150" s="17" t="inlineStr">
        <is>
          <t>hebat</t>
        </is>
      </c>
      <c r="D150" s="14" t="n">
        <v>1</v>
      </c>
      <c r="E150" s="19" t="n">
        <v>30000</v>
      </c>
    </row>
    <row r="151">
      <c r="A151" s="24" t="n">
        <v>45110</v>
      </c>
      <c r="B151" t="inlineStr">
        <is>
          <t>13:36:23</t>
        </is>
      </c>
      <c r="C151" s="17" t="inlineStr">
        <is>
          <t>karet</t>
        </is>
      </c>
      <c r="D151" s="14" t="n">
        <v>1</v>
      </c>
      <c r="E151" s="19" t="n">
        <v>8500</v>
      </c>
    </row>
    <row r="152">
      <c r="A152" s="24" t="n">
        <v>45110</v>
      </c>
      <c r="B152" t="inlineStr">
        <is>
          <t>13:36:23</t>
        </is>
      </c>
      <c r="C152" s="18" t="inlineStr">
        <is>
          <t>sedotan</t>
        </is>
      </c>
      <c r="D152" s="15" t="n">
        <v>2</v>
      </c>
      <c r="E152" s="20" t="n">
        <v>3000</v>
      </c>
    </row>
    <row r="153">
      <c r="A153" s="24" t="n">
        <v>45110</v>
      </c>
      <c r="B153" t="inlineStr">
        <is>
          <t>13:36:23</t>
        </is>
      </c>
      <c r="C153" s="18" t="inlineStr">
        <is>
          <t>tomat 20x35</t>
        </is>
      </c>
      <c r="D153" s="15" t="n">
        <v>4</v>
      </c>
      <c r="E153" s="20" t="n">
        <v>40000</v>
      </c>
    </row>
    <row r="154">
      <c r="A154" s="24" t="n">
        <v>45110</v>
      </c>
      <c r="B154" t="inlineStr">
        <is>
          <t>13:36:23</t>
        </is>
      </c>
      <c r="C154" s="18" t="inlineStr">
        <is>
          <t>lunchbox L</t>
        </is>
      </c>
      <c r="D154" s="15" t="n">
        <v>1</v>
      </c>
      <c r="E154" s="20" t="n">
        <v>38000</v>
      </c>
    </row>
    <row r="155">
      <c r="A155" s="24" t="n">
        <v>45110</v>
      </c>
      <c r="B155" t="inlineStr">
        <is>
          <t>13:36:23</t>
        </is>
      </c>
      <c r="C155" s="18" t="inlineStr">
        <is>
          <t>trashbag</t>
        </is>
      </c>
      <c r="D155" s="15" t="n">
        <v>4</v>
      </c>
      <c r="E155" s="20" t="n">
        <v>23000</v>
      </c>
    </row>
    <row r="156">
      <c r="A156" s="24" t="n">
        <v>45110</v>
      </c>
      <c r="B156" t="inlineStr">
        <is>
          <t>13:36:23</t>
        </is>
      </c>
      <c r="C156" s="18" t="inlineStr">
        <is>
          <t>cup 14</t>
        </is>
      </c>
      <c r="D156" s="15" t="n">
        <v>3</v>
      </c>
      <c r="E156" s="20" t="n">
        <v>28500</v>
      </c>
    </row>
    <row r="157">
      <c r="A157" s="24" t="n">
        <v>45110</v>
      </c>
      <c r="B157" t="inlineStr">
        <is>
          <t>13:36:23</t>
        </is>
      </c>
      <c r="C157" s="18" t="inlineStr">
        <is>
          <t>cup 220</t>
        </is>
      </c>
      <c r="D157" s="15" t="n">
        <v>2</v>
      </c>
      <c r="E157" s="20" t="n">
        <v>12000</v>
      </c>
    </row>
    <row r="158">
      <c r="A158" s="24" t="n">
        <v>45110</v>
      </c>
      <c r="B158" t="inlineStr">
        <is>
          <t>13:36:23</t>
        </is>
      </c>
      <c r="C158" s="18" t="inlineStr">
        <is>
          <t>sedotan fresh</t>
        </is>
      </c>
      <c r="D158" s="15" t="n">
        <v>1</v>
      </c>
      <c r="E158" s="20" t="n">
        <v>11500</v>
      </c>
    </row>
    <row r="159">
      <c r="A159" s="24" t="n">
        <v>45110</v>
      </c>
      <c r="B159" t="inlineStr">
        <is>
          <t>13:36:23</t>
        </is>
      </c>
      <c r="C159" s="18" t="inlineStr">
        <is>
          <t>cup 12</t>
        </is>
      </c>
      <c r="D159" s="15" t="n">
        <v>1</v>
      </c>
      <c r="E159" s="20" t="n">
        <v>9500</v>
      </c>
    </row>
    <row r="160">
      <c r="A160" s="24" t="n">
        <v>45110</v>
      </c>
      <c r="B160" t="inlineStr">
        <is>
          <t>13:36:23</t>
        </is>
      </c>
      <c r="C160" s="18" t="inlineStr">
        <is>
          <t>tutup datar</t>
        </is>
      </c>
      <c r="D160" s="15" t="n">
        <v>1</v>
      </c>
      <c r="E160" s="20" t="n">
        <v>4000</v>
      </c>
    </row>
    <row r="161">
      <c r="A161" s="24" t="n">
        <v>45110</v>
      </c>
      <c r="B161" t="inlineStr">
        <is>
          <t>13:36:23</t>
        </is>
      </c>
      <c r="C161" s="18" t="inlineStr">
        <is>
          <t>cup 22</t>
        </is>
      </c>
      <c r="D161" s="15" t="n">
        <v>1</v>
      </c>
      <c r="E161" s="20" t="n">
        <v>20000</v>
      </c>
    </row>
    <row r="162">
      <c r="A162" s="24" t="n">
        <v>45110</v>
      </c>
      <c r="B162" t="inlineStr">
        <is>
          <t>13:36:23</t>
        </is>
      </c>
      <c r="C162" s="18" t="inlineStr">
        <is>
          <t>cup 16</t>
        </is>
      </c>
      <c r="D162" s="15" t="n">
        <v>1</v>
      </c>
      <c r="E162" s="20" t="n">
        <v>9500</v>
      </c>
    </row>
    <row r="163">
      <c r="A163" s="24" t="n">
        <v>45110</v>
      </c>
      <c r="B163" t="inlineStr">
        <is>
          <t>13:36:23</t>
        </is>
      </c>
      <c r="C163" s="18" t="inlineStr">
        <is>
          <t>10x18</t>
        </is>
      </c>
      <c r="D163" s="15" t="n">
        <v>2</v>
      </c>
      <c r="E163" s="20" t="n">
        <v>20000</v>
      </c>
    </row>
    <row r="164">
      <c r="A164" s="24" t="n">
        <v>45110</v>
      </c>
      <c r="B164" t="inlineStr">
        <is>
          <t>13:36:23</t>
        </is>
      </c>
      <c r="C164" s="18" t="inlineStr">
        <is>
          <t>tutduk sate</t>
        </is>
      </c>
      <c r="D164" s="15" t="n">
        <v>1</v>
      </c>
      <c r="E164" s="20" t="n">
        <v>11500</v>
      </c>
    </row>
    <row r="165">
      <c r="A165" s="24" t="n">
        <v>45110</v>
      </c>
      <c r="B165" t="inlineStr">
        <is>
          <t>13:36:23</t>
        </is>
      </c>
      <c r="C165" s="18" t="inlineStr">
        <is>
          <t>sendok bening</t>
        </is>
      </c>
      <c r="D165" s="15" t="n">
        <v>2</v>
      </c>
      <c r="E165" s="20" t="n">
        <v>10000</v>
      </c>
    </row>
    <row r="166">
      <c r="A166" s="24" t="n">
        <v>45110</v>
      </c>
      <c r="B166" t="inlineStr">
        <is>
          <t>13:36:23</t>
        </is>
      </c>
      <c r="C166" s="18" t="inlineStr">
        <is>
          <t>dus 18x18</t>
        </is>
      </c>
      <c r="D166" s="15" t="n">
        <v>2</v>
      </c>
      <c r="E166" s="20" t="n">
        <v>4000</v>
      </c>
    </row>
    <row r="167">
      <c r="A167" s="24" t="n">
        <v>45110</v>
      </c>
      <c r="B167" t="inlineStr">
        <is>
          <t>13:36:23</t>
        </is>
      </c>
      <c r="C167" s="18" t="inlineStr">
        <is>
          <t>kertas nasi gulung</t>
        </is>
      </c>
      <c r="D167" s="15" t="n">
        <v>3</v>
      </c>
      <c r="E167" s="20" t="n">
        <v>6000</v>
      </c>
    </row>
    <row r="168">
      <c r="A168" s="24" t="n">
        <v>45110</v>
      </c>
      <c r="B168" t="inlineStr">
        <is>
          <t>13:36:23</t>
        </is>
      </c>
      <c r="C168" s="18" t="inlineStr">
        <is>
          <t>ts 15</t>
        </is>
      </c>
      <c r="D168" s="15" t="n">
        <v>1</v>
      </c>
      <c r="E168" s="20" t="n">
        <v>6500</v>
      </c>
    </row>
    <row r="169">
      <c r="A169" s="24" t="n">
        <v>45110</v>
      </c>
      <c r="B169" t="inlineStr">
        <is>
          <t>13:36:23</t>
        </is>
      </c>
      <c r="C169" s="18" t="inlineStr">
        <is>
          <t>burem 12x25</t>
        </is>
      </c>
      <c r="D169" s="15" t="n">
        <v>1</v>
      </c>
      <c r="E169" s="20" t="n">
        <v>5500</v>
      </c>
    </row>
    <row r="170">
      <c r="A170" s="24" t="n">
        <v>45110</v>
      </c>
      <c r="B170" t="inlineStr">
        <is>
          <t>13:36:23</t>
        </is>
      </c>
      <c r="C170" s="18" t="inlineStr">
        <is>
          <t>ts 15 merah</t>
        </is>
      </c>
      <c r="D170" s="15" t="n">
        <v>1</v>
      </c>
      <c r="E170" s="20" t="n">
        <v>6500</v>
      </c>
    </row>
    <row r="171">
      <c r="A171" s="24" t="n">
        <v>45110</v>
      </c>
      <c r="B171" t="inlineStr">
        <is>
          <t>13:36:23</t>
        </is>
      </c>
      <c r="C171" s="18" t="inlineStr">
        <is>
          <t>OTG 35</t>
        </is>
      </c>
      <c r="D171" s="15" t="n">
        <v>3</v>
      </c>
      <c r="E171" s="20" t="n">
        <v>36000</v>
      </c>
    </row>
    <row r="172">
      <c r="A172" s="24" t="n">
        <v>45110</v>
      </c>
      <c r="B172" t="inlineStr">
        <is>
          <t>13:36:23</t>
        </is>
      </c>
      <c r="C172" s="18" t="inlineStr">
        <is>
          <t>tray 18</t>
        </is>
      </c>
      <c r="D172" s="15" t="n">
        <v>6</v>
      </c>
      <c r="E172" s="20" t="n">
        <v>60000</v>
      </c>
    </row>
    <row r="173">
      <c r="A173" s="24" t="n">
        <v>45110</v>
      </c>
      <c r="B173" t="inlineStr">
        <is>
          <t>13:36:23</t>
        </is>
      </c>
      <c r="C173" s="18" t="inlineStr">
        <is>
          <t>gx 7c</t>
        </is>
      </c>
      <c r="D173" s="15" t="n">
        <v>3</v>
      </c>
      <c r="E173" s="20" t="n">
        <v>19500</v>
      </c>
    </row>
    <row r="174">
      <c r="A174" s="24" t="n">
        <v>45110</v>
      </c>
      <c r="B174" t="inlineStr">
        <is>
          <t>13:36:23</t>
        </is>
      </c>
      <c r="C174" s="18" t="inlineStr">
        <is>
          <t>ts 15</t>
        </is>
      </c>
      <c r="D174" s="15" t="n">
        <v>1</v>
      </c>
      <c r="E174" s="20" t="n">
        <v>6500</v>
      </c>
    </row>
    <row r="175">
      <c r="A175" s="24" t="n">
        <v>45110</v>
      </c>
      <c r="B175" t="inlineStr">
        <is>
          <t>13:36:23</t>
        </is>
      </c>
      <c r="C175" s="18" t="inlineStr">
        <is>
          <t>ts 40</t>
        </is>
      </c>
      <c r="D175" s="15" t="n">
        <v>1</v>
      </c>
      <c r="E175" s="20" t="n">
        <v>34000</v>
      </c>
    </row>
    <row r="176">
      <c r="A176" s="24" t="n">
        <v>45110</v>
      </c>
      <c r="B176" t="inlineStr">
        <is>
          <t>13:36:23</t>
        </is>
      </c>
      <c r="C176" s="18" t="inlineStr">
        <is>
          <t>garpu warna</t>
        </is>
      </c>
      <c r="D176" s="15" t="n">
        <v>1</v>
      </c>
      <c r="E176" s="20" t="n">
        <v>3500</v>
      </c>
    </row>
    <row r="177">
      <c r="A177" s="24" t="n">
        <v>45110</v>
      </c>
      <c r="B177" t="inlineStr">
        <is>
          <t>13:36:23</t>
        </is>
      </c>
      <c r="C177" s="18" t="inlineStr">
        <is>
          <t>gajah besar</t>
        </is>
      </c>
      <c r="D177" s="15" t="n">
        <v>1</v>
      </c>
      <c r="E177" s="20" t="n">
        <v>29000</v>
      </c>
    </row>
    <row r="178">
      <c r="A178" s="24" t="n">
        <v>45110</v>
      </c>
      <c r="B178" t="inlineStr">
        <is>
          <t>13:36:23</t>
        </is>
      </c>
      <c r="C178" s="31" t="inlineStr">
        <is>
          <t>ts24</t>
        </is>
      </c>
      <c r="D178" s="31" t="inlineStr">
        <is>
          <t>1</t>
        </is>
      </c>
      <c r="E178" s="32" t="n">
        <v>12000</v>
      </c>
      <c r="H178" s="31" t="n"/>
      <c r="I178" s="31" t="n">
        <v>0</v>
      </c>
      <c r="J178" s="32" t="n">
        <v>0</v>
      </c>
    </row>
    <row r="179">
      <c r="A179" s="36" t="inlineStr">
        <is>
          <t>Tanggal</t>
        </is>
      </c>
      <c r="B179" s="34" t="inlineStr">
        <is>
          <t>Waktu</t>
        </is>
      </c>
      <c r="C179" s="34" t="inlineStr">
        <is>
          <t>Nama Produk</t>
        </is>
      </c>
      <c r="D179" s="34" t="inlineStr">
        <is>
          <t>Jumlah Produk</t>
        </is>
      </c>
      <c r="E179" s="37" t="inlineStr">
        <is>
          <t>Harga Produk</t>
        </is>
      </c>
      <c r="F179" s="42" t="inlineStr">
        <is>
          <t xml:space="preserve">Omset Harian = </t>
        </is>
      </c>
      <c r="G179" s="42" t="inlineStr">
        <is>
          <t>Pengeluaran Harian =</t>
        </is>
      </c>
      <c r="H179" s="35" t="inlineStr">
        <is>
          <t>Belanja Produk</t>
        </is>
      </c>
      <c r="I179" s="35" t="inlineStr">
        <is>
          <t>Jumlah Belanjaan</t>
        </is>
      </c>
      <c r="J179" s="38" t="inlineStr">
        <is>
          <t>Harga Belanja</t>
        </is>
      </c>
      <c r="K179" s="42" t="inlineStr">
        <is>
          <t>selisih harian =</t>
        </is>
      </c>
    </row>
    <row r="180">
      <c r="A180" s="24" t="n">
        <v>45111</v>
      </c>
      <c r="B180" t="inlineStr">
        <is>
          <t>13:40:55</t>
        </is>
      </c>
      <c r="C180" t="inlineStr">
        <is>
          <t>tomat12x25</t>
        </is>
      </c>
      <c r="D180" t="inlineStr">
        <is>
          <t>1</t>
        </is>
      </c>
      <c r="E180" s="4" t="n">
        <v>10000</v>
      </c>
      <c r="F180" s="4">
        <f>SUM(E179:E218)</f>
        <v/>
      </c>
      <c r="G180" s="4">
        <f>SUM(J179:J218)</f>
        <v/>
      </c>
      <c r="H180" s="39" t="n"/>
      <c r="I180" s="39" t="n">
        <v>0</v>
      </c>
      <c r="J180" s="39" t="n">
        <v>0</v>
      </c>
      <c r="K180" s="4">
        <f>F180-G180</f>
        <v/>
      </c>
    </row>
    <row r="181">
      <c r="A181" s="24" t="n">
        <v>45111</v>
      </c>
      <c r="B181" t="inlineStr">
        <is>
          <t>13:40:55</t>
        </is>
      </c>
      <c r="C181" s="16" t="inlineStr">
        <is>
          <t>taxi 24</t>
        </is>
      </c>
      <c r="D181" s="14" t="n">
        <v>1</v>
      </c>
      <c r="E181" s="19" t="n">
        <v>12000</v>
      </c>
      <c r="F181" t="inlineStr">
        <is>
          <t>Keuntungan(39.8)=</t>
        </is>
      </c>
    </row>
    <row r="182">
      <c r="A182" s="24" t="n">
        <v>45111</v>
      </c>
      <c r="B182" t="inlineStr">
        <is>
          <t>13:40:55</t>
        </is>
      </c>
      <c r="C182" s="16" t="inlineStr">
        <is>
          <t>cup paper polos</t>
        </is>
      </c>
      <c r="D182" s="14" t="n">
        <v>1</v>
      </c>
      <c r="E182" s="19" t="n">
        <v>12000</v>
      </c>
      <c r="F182" s="4">
        <f>F180*39.8%</f>
        <v/>
      </c>
    </row>
    <row r="183">
      <c r="A183" s="24" t="n">
        <v>45111</v>
      </c>
      <c r="B183" t="inlineStr">
        <is>
          <t>13:40:55</t>
        </is>
      </c>
      <c r="C183" s="16" t="inlineStr">
        <is>
          <t>taxi 15</t>
        </is>
      </c>
      <c r="D183" s="14" t="n">
        <v>1</v>
      </c>
      <c r="E183" s="19" t="n">
        <v>6500</v>
      </c>
    </row>
    <row r="184">
      <c r="A184" s="24" t="n">
        <v>45111</v>
      </c>
      <c r="B184" t="inlineStr">
        <is>
          <t>13:40:55</t>
        </is>
      </c>
      <c r="C184" s="16" t="inlineStr">
        <is>
          <t>burem 12x25</t>
        </is>
      </c>
      <c r="D184" s="14" t="n">
        <v>1</v>
      </c>
      <c r="E184" s="19" t="n">
        <v>5500</v>
      </c>
    </row>
    <row r="185">
      <c r="A185" s="24" t="n">
        <v>45111</v>
      </c>
      <c r="B185" t="inlineStr">
        <is>
          <t>13:40:55</t>
        </is>
      </c>
      <c r="C185" s="16" t="inlineStr">
        <is>
          <t>thinwall 650</t>
        </is>
      </c>
      <c r="D185" s="14" t="n">
        <v>1</v>
      </c>
      <c r="E185" s="19" t="n">
        <v>27000</v>
      </c>
    </row>
    <row r="186">
      <c r="A186" s="24" t="n">
        <v>45111</v>
      </c>
      <c r="B186" t="inlineStr">
        <is>
          <t>13:40:55</t>
        </is>
      </c>
      <c r="C186" s="16" t="inlineStr">
        <is>
          <t>thinwall 350 kotak</t>
        </is>
      </c>
      <c r="D186" s="14" t="n">
        <v>1</v>
      </c>
      <c r="E186" s="19" t="n">
        <v>25000</v>
      </c>
    </row>
    <row r="187">
      <c r="A187" s="24" t="n">
        <v>45111</v>
      </c>
      <c r="B187" t="inlineStr">
        <is>
          <t>13:40:55</t>
        </is>
      </c>
      <c r="C187" s="16" t="inlineStr">
        <is>
          <t>burem 15x30</t>
        </is>
      </c>
      <c r="D187" s="14" t="n">
        <v>1</v>
      </c>
      <c r="E187" s="19" t="n">
        <v>7500</v>
      </c>
    </row>
    <row r="188">
      <c r="A188" s="24" t="n">
        <v>45111</v>
      </c>
      <c r="B188" t="inlineStr">
        <is>
          <t>13:40:55</t>
        </is>
      </c>
      <c r="C188" s="16" t="inlineStr">
        <is>
          <t>taxi 15</t>
        </is>
      </c>
      <c r="D188" s="14" t="n">
        <v>1</v>
      </c>
      <c r="E188" s="19" t="n">
        <v>6500</v>
      </c>
    </row>
    <row r="189">
      <c r="A189" s="24" t="n">
        <v>45111</v>
      </c>
      <c r="B189" t="inlineStr">
        <is>
          <t>13:40:55</t>
        </is>
      </c>
      <c r="C189" s="16" t="inlineStr">
        <is>
          <t xml:space="preserve">tulip </t>
        </is>
      </c>
      <c r="D189" s="14" t="n">
        <v>1</v>
      </c>
      <c r="E189" s="19" t="n">
        <v>18000</v>
      </c>
    </row>
    <row r="190">
      <c r="A190" s="24" t="n">
        <v>45111</v>
      </c>
      <c r="B190" t="inlineStr">
        <is>
          <t>13:40:55</t>
        </is>
      </c>
      <c r="C190" s="16" t="inlineStr">
        <is>
          <t>ts 15</t>
        </is>
      </c>
      <c r="D190" s="14" t="n">
        <v>1</v>
      </c>
      <c r="E190" s="19" t="n">
        <v>6500</v>
      </c>
    </row>
    <row r="191">
      <c r="A191" s="24" t="n">
        <v>45111</v>
      </c>
      <c r="B191" t="inlineStr">
        <is>
          <t>13:40:55</t>
        </is>
      </c>
      <c r="C191" s="16" t="inlineStr">
        <is>
          <t>burem 12x25</t>
        </is>
      </c>
      <c r="D191" s="14" t="n">
        <v>1</v>
      </c>
      <c r="E191" s="19" t="n">
        <v>5500</v>
      </c>
    </row>
    <row r="192">
      <c r="A192" s="24" t="n">
        <v>45111</v>
      </c>
      <c r="B192" t="inlineStr">
        <is>
          <t>13:40:55</t>
        </is>
      </c>
      <c r="C192" s="16" t="inlineStr">
        <is>
          <t>tomat 12x25</t>
        </is>
      </c>
      <c r="D192" s="14" t="n">
        <v>1</v>
      </c>
      <c r="E192" s="19" t="n">
        <v>10000</v>
      </c>
    </row>
    <row r="193">
      <c r="A193" s="24" t="n">
        <v>45111</v>
      </c>
      <c r="B193" t="inlineStr">
        <is>
          <t>13:40:55</t>
        </is>
      </c>
      <c r="C193" s="16" t="inlineStr">
        <is>
          <t>kertas nasi gulung</t>
        </is>
      </c>
      <c r="D193" s="14" t="n">
        <v>1</v>
      </c>
      <c r="E193" s="19" t="n">
        <v>1500</v>
      </c>
    </row>
    <row r="194">
      <c r="A194" s="24" t="n">
        <v>45111</v>
      </c>
      <c r="B194" t="inlineStr">
        <is>
          <t>13:40:55</t>
        </is>
      </c>
      <c r="C194" s="16" t="inlineStr">
        <is>
          <t>burem  15x30</t>
        </is>
      </c>
      <c r="D194" s="14" t="n">
        <v>1</v>
      </c>
      <c r="E194" s="19" t="n">
        <v>7500</v>
      </c>
    </row>
    <row r="195">
      <c r="A195" s="24" t="n">
        <v>45111</v>
      </c>
      <c r="B195" t="inlineStr">
        <is>
          <t>13:40:55</t>
        </is>
      </c>
      <c r="C195" s="16" t="inlineStr">
        <is>
          <t>thinwall 1000</t>
        </is>
      </c>
      <c r="D195" s="14" t="n">
        <v>1</v>
      </c>
      <c r="E195" s="19" t="n">
        <v>29000</v>
      </c>
    </row>
    <row r="196">
      <c r="A196" s="24" t="n">
        <v>45111</v>
      </c>
      <c r="B196" t="inlineStr">
        <is>
          <t>13:40:55</t>
        </is>
      </c>
      <c r="C196" s="16" t="inlineStr">
        <is>
          <t>11x20x06</t>
        </is>
      </c>
      <c r="D196" s="14" t="n">
        <v>1</v>
      </c>
      <c r="E196" s="19" t="n">
        <v>10000</v>
      </c>
    </row>
    <row r="197">
      <c r="A197" s="24" t="n">
        <v>45111</v>
      </c>
      <c r="B197" t="inlineStr">
        <is>
          <t>13:40:55</t>
        </is>
      </c>
      <c r="C197" s="16" t="inlineStr">
        <is>
          <t>9x18x06</t>
        </is>
      </c>
      <c r="D197" s="14" t="n">
        <v>1</v>
      </c>
      <c r="E197" s="19" t="n">
        <v>10000</v>
      </c>
    </row>
    <row r="198">
      <c r="A198" s="24" t="n">
        <v>45111</v>
      </c>
      <c r="B198" t="inlineStr">
        <is>
          <t>13:40:55</t>
        </is>
      </c>
      <c r="C198" s="16" t="inlineStr">
        <is>
          <t>barista</t>
        </is>
      </c>
      <c r="D198" s="14" t="n">
        <v>2</v>
      </c>
      <c r="E198" s="19" t="n">
        <v>10000</v>
      </c>
    </row>
    <row r="199">
      <c r="A199" s="24" t="n">
        <v>45111</v>
      </c>
      <c r="B199" t="inlineStr">
        <is>
          <t>13:40:55</t>
        </is>
      </c>
      <c r="C199" s="17" t="inlineStr">
        <is>
          <t>burem 10x20</t>
        </is>
      </c>
      <c r="D199" s="14" t="n">
        <v>1</v>
      </c>
      <c r="E199" s="19" t="n">
        <v>50000</v>
      </c>
    </row>
    <row r="200">
      <c r="A200" s="24" t="n">
        <v>45111</v>
      </c>
      <c r="B200" t="inlineStr">
        <is>
          <t>13:40:55</t>
        </is>
      </c>
      <c r="C200" s="17" t="inlineStr">
        <is>
          <t>tomat 20x35</t>
        </is>
      </c>
      <c r="D200" s="14" t="n">
        <v>4</v>
      </c>
      <c r="E200" s="19" t="n">
        <v>40000</v>
      </c>
    </row>
    <row r="201">
      <c r="A201" s="24" t="n">
        <v>45111</v>
      </c>
      <c r="B201" t="inlineStr">
        <is>
          <t>13:40:55</t>
        </is>
      </c>
      <c r="C201" s="17" t="inlineStr">
        <is>
          <t>duo 18</t>
        </is>
      </c>
      <c r="D201" s="14" t="n">
        <v>1</v>
      </c>
      <c r="E201" s="19" t="n">
        <v>9000</v>
      </c>
    </row>
    <row r="202">
      <c r="A202" s="24" t="n">
        <v>45111</v>
      </c>
      <c r="B202" t="inlineStr">
        <is>
          <t>13:40:55</t>
        </is>
      </c>
      <c r="C202" s="17" t="inlineStr">
        <is>
          <t>kcs2</t>
        </is>
      </c>
      <c r="D202" s="14" t="n">
        <v>1</v>
      </c>
      <c r="E202" s="19" t="n">
        <v>27000</v>
      </c>
    </row>
    <row r="203">
      <c r="A203" s="24" t="n">
        <v>45111</v>
      </c>
      <c r="B203" t="inlineStr">
        <is>
          <t>13:40:55</t>
        </is>
      </c>
      <c r="C203" s="17" t="inlineStr">
        <is>
          <t>opp 12x12</t>
        </is>
      </c>
      <c r="D203" s="14" t="n">
        <v>1</v>
      </c>
      <c r="E203" s="19" t="n">
        <v>8000</v>
      </c>
    </row>
    <row r="204">
      <c r="A204" s="24" t="n">
        <v>45111</v>
      </c>
      <c r="B204" t="inlineStr">
        <is>
          <t>13:40:55</t>
        </is>
      </c>
      <c r="C204" s="17" t="inlineStr">
        <is>
          <t>7x12x05</t>
        </is>
      </c>
      <c r="D204" s="14" t="n">
        <v>1</v>
      </c>
      <c r="E204" s="19" t="n">
        <v>10000</v>
      </c>
    </row>
    <row r="205">
      <c r="A205" s="24" t="n">
        <v>45111</v>
      </c>
      <c r="B205" t="inlineStr">
        <is>
          <t>13:40:55</t>
        </is>
      </c>
      <c r="C205" s="18" t="inlineStr">
        <is>
          <t>12x25x06</t>
        </is>
      </c>
      <c r="D205" s="15" t="n">
        <v>1</v>
      </c>
      <c r="E205" s="20" t="n">
        <v>10000</v>
      </c>
    </row>
    <row r="206">
      <c r="A206" s="24" t="n">
        <v>45111</v>
      </c>
      <c r="B206" t="inlineStr">
        <is>
          <t>13:40:55</t>
        </is>
      </c>
      <c r="C206" s="18" t="inlineStr">
        <is>
          <t>lunchbox L</t>
        </is>
      </c>
      <c r="D206" s="15" t="n">
        <v>1</v>
      </c>
      <c r="E206" s="20" t="n">
        <v>38000</v>
      </c>
    </row>
    <row r="207">
      <c r="A207" s="24" t="n">
        <v>45111</v>
      </c>
      <c r="B207" t="inlineStr">
        <is>
          <t>13:40:55</t>
        </is>
      </c>
      <c r="C207" s="18" t="inlineStr">
        <is>
          <t>joly</t>
        </is>
      </c>
      <c r="D207" s="15" t="n">
        <v>2</v>
      </c>
      <c r="E207" s="20" t="n">
        <v>16000</v>
      </c>
    </row>
    <row r="208">
      <c r="A208" s="24" t="n">
        <v>45111</v>
      </c>
      <c r="B208" t="inlineStr">
        <is>
          <t>13:40:55</t>
        </is>
      </c>
      <c r="C208" s="18" t="inlineStr">
        <is>
          <t>es lilin</t>
        </is>
      </c>
      <c r="D208" s="15" t="n">
        <v>1</v>
      </c>
      <c r="E208" s="20" t="n">
        <v>2000</v>
      </c>
    </row>
    <row r="209">
      <c r="A209" s="24" t="n">
        <v>45111</v>
      </c>
      <c r="B209" t="inlineStr">
        <is>
          <t>13:40:55</t>
        </is>
      </c>
      <c r="C209" s="18" t="inlineStr">
        <is>
          <t>cup 16</t>
        </is>
      </c>
      <c r="D209" s="15" t="n">
        <v>1</v>
      </c>
      <c r="E209" s="20" t="n">
        <v>9500</v>
      </c>
    </row>
    <row r="210">
      <c r="A210" s="24" t="n">
        <v>45111</v>
      </c>
      <c r="B210" t="inlineStr">
        <is>
          <t>13:40:55</t>
        </is>
      </c>
      <c r="C210" s="18" t="inlineStr">
        <is>
          <t>barista</t>
        </is>
      </c>
      <c r="D210" s="15" t="n">
        <v>1</v>
      </c>
      <c r="E210" s="20" t="n">
        <v>5000</v>
      </c>
    </row>
    <row r="211">
      <c r="A211" s="24" t="n">
        <v>45111</v>
      </c>
      <c r="B211" t="inlineStr">
        <is>
          <t>13:40:55</t>
        </is>
      </c>
      <c r="C211" s="18" t="inlineStr">
        <is>
          <t>thinwall 500</t>
        </is>
      </c>
      <c r="D211" s="15" t="n">
        <v>1</v>
      </c>
      <c r="E211" s="20" t="n">
        <v>26000</v>
      </c>
    </row>
    <row r="212">
      <c r="A212" s="24" t="n">
        <v>45111</v>
      </c>
      <c r="B212" t="inlineStr">
        <is>
          <t>13:40:55</t>
        </is>
      </c>
      <c r="C212" s="18" t="inlineStr">
        <is>
          <t>cup paper</t>
        </is>
      </c>
      <c r="D212" s="15" t="n">
        <v>1</v>
      </c>
      <c r="E212" s="20" t="n">
        <v>12000</v>
      </c>
    </row>
    <row r="213">
      <c r="A213" s="24" t="n">
        <v>45111</v>
      </c>
      <c r="B213" t="inlineStr">
        <is>
          <t>13:40:55</t>
        </is>
      </c>
      <c r="C213" s="18" t="inlineStr">
        <is>
          <t>sendok bebek</t>
        </is>
      </c>
      <c r="D213" s="15" t="n">
        <v>1</v>
      </c>
      <c r="E213" s="20" t="n">
        <v>7500</v>
      </c>
    </row>
    <row r="214">
      <c r="A214" s="24" t="n">
        <v>45111</v>
      </c>
      <c r="B214" t="inlineStr">
        <is>
          <t>13:40:55</t>
        </is>
      </c>
      <c r="C214" s="18" t="inlineStr">
        <is>
          <t>joly</t>
        </is>
      </c>
      <c r="D214" s="15" t="n">
        <v>1</v>
      </c>
      <c r="E214" s="20" t="n">
        <v>8000</v>
      </c>
    </row>
    <row r="215">
      <c r="A215" s="24" t="n">
        <v>45111</v>
      </c>
      <c r="B215" t="inlineStr">
        <is>
          <t>13:40:55</t>
        </is>
      </c>
      <c r="C215" s="18" t="inlineStr">
        <is>
          <t>HB</t>
        </is>
      </c>
      <c r="D215" s="15" t="n">
        <v>20</v>
      </c>
      <c r="E215" s="20" t="n">
        <v>7000</v>
      </c>
    </row>
    <row r="216">
      <c r="A216" s="24" t="n">
        <v>45111</v>
      </c>
      <c r="B216" t="inlineStr">
        <is>
          <t>13:40:55</t>
        </is>
      </c>
      <c r="C216" s="18" t="inlineStr">
        <is>
          <t>12x25</t>
        </is>
      </c>
      <c r="D216" s="15" t="n">
        <v>1</v>
      </c>
      <c r="E216" s="20" t="n">
        <v>5500</v>
      </c>
    </row>
    <row r="217">
      <c r="A217" s="24" t="n">
        <v>45111</v>
      </c>
      <c r="B217" t="inlineStr">
        <is>
          <t>13:40:55</t>
        </is>
      </c>
      <c r="C217" s="18" t="inlineStr">
        <is>
          <t>sedotan tekuk</t>
        </is>
      </c>
      <c r="D217" s="15" t="n">
        <v>1</v>
      </c>
      <c r="E217" s="20" t="n">
        <v>1500</v>
      </c>
    </row>
    <row r="218">
      <c r="A218" s="24" t="n">
        <v>45111</v>
      </c>
      <c r="B218" t="inlineStr">
        <is>
          <t>13:40:55</t>
        </is>
      </c>
      <c r="C218" s="40" t="inlineStr">
        <is>
          <t>mika7c</t>
        </is>
      </c>
      <c r="D218" s="40" t="inlineStr">
        <is>
          <t>1</t>
        </is>
      </c>
      <c r="E218" s="41" t="n">
        <v>6500</v>
      </c>
      <c r="H218" s="40" t="n"/>
      <c r="I218" s="40" t="n">
        <v>0</v>
      </c>
      <c r="J218" s="41" t="n">
        <v>0</v>
      </c>
    </row>
    <row r="219">
      <c r="A219" s="45" t="inlineStr">
        <is>
          <t>Tanggal</t>
        </is>
      </c>
      <c r="B219" s="43" t="inlineStr">
        <is>
          <t>Waktu</t>
        </is>
      </c>
      <c r="C219" s="43" t="inlineStr">
        <is>
          <t>Nama Produk</t>
        </is>
      </c>
      <c r="D219" s="43" t="inlineStr">
        <is>
          <t>Jumlah Produk</t>
        </is>
      </c>
      <c r="E219" s="46" t="inlineStr">
        <is>
          <t>Harga Produk</t>
        </is>
      </c>
      <c r="F219" s="51" t="inlineStr">
        <is>
          <t xml:space="preserve">Omset Harian = </t>
        </is>
      </c>
      <c r="G219" s="51" t="inlineStr">
        <is>
          <t>Pengeluaran Harian =</t>
        </is>
      </c>
      <c r="H219" s="44" t="inlineStr">
        <is>
          <t>Belanja Produk</t>
        </is>
      </c>
      <c r="I219" s="44" t="inlineStr">
        <is>
          <t>Jumlah Belanjaan</t>
        </is>
      </c>
      <c r="J219" s="47" t="inlineStr">
        <is>
          <t>Harga Belanja</t>
        </is>
      </c>
      <c r="K219" s="51" t="inlineStr">
        <is>
          <t>selisih harian =</t>
        </is>
      </c>
    </row>
    <row r="220">
      <c r="A220" s="24" t="n">
        <v>45112</v>
      </c>
      <c r="B220" t="inlineStr">
        <is>
          <t>14:03:06</t>
        </is>
      </c>
      <c r="C220" t="inlineStr">
        <is>
          <t>bola15</t>
        </is>
      </c>
      <c r="D220" t="inlineStr">
        <is>
          <t>1</t>
        </is>
      </c>
      <c r="E220" s="4" t="n">
        <v>25000</v>
      </c>
      <c r="F220" s="4">
        <f>SUM(E219:E291)</f>
        <v/>
      </c>
      <c r="G220" s="4">
        <f>SUM(J219:J291)</f>
        <v/>
      </c>
      <c r="H220" s="48" t="n"/>
      <c r="I220" s="48" t="n">
        <v>0</v>
      </c>
      <c r="J220" s="48" t="n">
        <v>0</v>
      </c>
      <c r="K220" s="4">
        <f>F220-G220</f>
        <v/>
      </c>
    </row>
    <row r="221">
      <c r="A221" s="24" t="n">
        <v>45112</v>
      </c>
      <c r="B221" t="inlineStr">
        <is>
          <t>14:03:06</t>
        </is>
      </c>
      <c r="C221" s="16" t="inlineStr">
        <is>
          <t>cup 220</t>
        </is>
      </c>
      <c r="D221" s="14" t="n">
        <v>2</v>
      </c>
      <c r="E221" s="19" t="n">
        <v>12000</v>
      </c>
      <c r="F221" t="inlineStr">
        <is>
          <t>Keuntungan(39.8)=</t>
        </is>
      </c>
    </row>
    <row r="222">
      <c r="A222" s="24" t="n">
        <v>45112</v>
      </c>
      <c r="B222" t="inlineStr">
        <is>
          <t>14:03:06</t>
        </is>
      </c>
      <c r="C222" s="16" t="inlineStr">
        <is>
          <t>burem 12x25</t>
        </is>
      </c>
      <c r="D222" s="14" t="n">
        <v>2</v>
      </c>
      <c r="E222" s="19" t="n">
        <v>11000</v>
      </c>
      <c r="F222" s="4">
        <f>F220*39.8%</f>
        <v/>
      </c>
    </row>
    <row r="223">
      <c r="A223" s="24" t="n">
        <v>45112</v>
      </c>
      <c r="B223" t="inlineStr">
        <is>
          <t>14:03:06</t>
        </is>
      </c>
      <c r="C223" s="16" t="inlineStr">
        <is>
          <t>HD 18x30</t>
        </is>
      </c>
      <c r="D223" s="14" t="n">
        <v>2</v>
      </c>
      <c r="E223" s="19" t="n">
        <v>18000</v>
      </c>
    </row>
    <row r="224">
      <c r="A224" s="24" t="n">
        <v>45112</v>
      </c>
      <c r="B224" t="inlineStr">
        <is>
          <t>14:03:06</t>
        </is>
      </c>
      <c r="C224" s="16" t="inlineStr">
        <is>
          <t>7x15</t>
        </is>
      </c>
      <c r="D224" s="14" t="n">
        <v>2</v>
      </c>
      <c r="E224" s="19" t="n">
        <v>7000</v>
      </c>
    </row>
    <row r="225">
      <c r="A225" s="24" t="n">
        <v>45112</v>
      </c>
      <c r="B225" t="inlineStr">
        <is>
          <t>14:03:06</t>
        </is>
      </c>
      <c r="C225" s="16" t="inlineStr">
        <is>
          <t>bola 24</t>
        </is>
      </c>
      <c r="D225" s="14" t="n">
        <v>1</v>
      </c>
      <c r="E225" s="19" t="n">
        <v>25000</v>
      </c>
    </row>
    <row r="226">
      <c r="A226" s="24" t="n">
        <v>45112</v>
      </c>
      <c r="B226" t="inlineStr">
        <is>
          <t>14:03:06</t>
        </is>
      </c>
      <c r="C226" s="16" t="inlineStr">
        <is>
          <t>lunchbox M</t>
        </is>
      </c>
      <c r="D226" s="14" t="n">
        <v>1</v>
      </c>
      <c r="E226" s="19" t="n">
        <v>35000</v>
      </c>
    </row>
    <row r="227">
      <c r="A227" s="24" t="n">
        <v>45112</v>
      </c>
      <c r="B227" t="inlineStr">
        <is>
          <t>14:03:06</t>
        </is>
      </c>
      <c r="C227" s="16" t="inlineStr">
        <is>
          <t>diamond 1</t>
        </is>
      </c>
      <c r="D227" s="14" t="n">
        <v>1</v>
      </c>
      <c r="E227" s="19" t="n">
        <v>10000</v>
      </c>
    </row>
    <row r="228">
      <c r="A228" s="24" t="n">
        <v>45112</v>
      </c>
      <c r="B228" t="inlineStr">
        <is>
          <t>14:03:06</t>
        </is>
      </c>
      <c r="C228" s="16" t="inlineStr">
        <is>
          <t>cup 220</t>
        </is>
      </c>
      <c r="D228" s="14" t="n">
        <v>2</v>
      </c>
      <c r="E228" s="19" t="n">
        <v>12000</v>
      </c>
    </row>
    <row r="229">
      <c r="A229" s="24" t="n">
        <v>45112</v>
      </c>
      <c r="B229" t="inlineStr">
        <is>
          <t>14:03:06</t>
        </is>
      </c>
      <c r="C229" s="16" t="inlineStr">
        <is>
          <t>cup 14</t>
        </is>
      </c>
      <c r="D229" s="14" t="n">
        <v>1</v>
      </c>
      <c r="E229" s="19" t="n">
        <v>9500</v>
      </c>
    </row>
    <row r="230">
      <c r="A230" s="24" t="n">
        <v>45112</v>
      </c>
      <c r="B230" t="inlineStr">
        <is>
          <t>14:03:06</t>
        </is>
      </c>
      <c r="C230" s="16" t="inlineStr">
        <is>
          <t>tutup datar</t>
        </is>
      </c>
      <c r="D230" s="14" t="n">
        <v>1</v>
      </c>
      <c r="E230" s="19" t="n">
        <v>4000</v>
      </c>
    </row>
    <row r="231">
      <c r="A231" s="24" t="n">
        <v>45112</v>
      </c>
      <c r="B231" t="inlineStr">
        <is>
          <t>14:03:06</t>
        </is>
      </c>
      <c r="C231" s="16" t="inlineStr">
        <is>
          <t>ts 15</t>
        </is>
      </c>
      <c r="D231" s="14" t="n">
        <v>1</v>
      </c>
      <c r="E231" s="19" t="n">
        <v>6500</v>
      </c>
    </row>
    <row r="232">
      <c r="A232" s="24" t="n">
        <v>45112</v>
      </c>
      <c r="B232" t="inlineStr">
        <is>
          <t>14:03:06</t>
        </is>
      </c>
      <c r="C232" s="16" t="inlineStr">
        <is>
          <t>hebat</t>
        </is>
      </c>
      <c r="D232" s="14" t="n">
        <v>1</v>
      </c>
      <c r="E232" s="19" t="n">
        <v>30000</v>
      </c>
    </row>
    <row r="233">
      <c r="A233" s="24" t="n">
        <v>45112</v>
      </c>
      <c r="B233" t="inlineStr">
        <is>
          <t>14:03:06</t>
        </is>
      </c>
      <c r="C233" s="16" t="inlineStr">
        <is>
          <t>tomat 10x20</t>
        </is>
      </c>
      <c r="D233" s="14" t="n">
        <v>1</v>
      </c>
      <c r="E233" s="19" t="n">
        <v>10000</v>
      </c>
    </row>
    <row r="234">
      <c r="A234" s="24" t="n">
        <v>45112</v>
      </c>
      <c r="B234" t="inlineStr">
        <is>
          <t>14:03:06</t>
        </is>
      </c>
      <c r="C234" s="16" t="inlineStr">
        <is>
          <t>thinwall 650</t>
        </is>
      </c>
      <c r="D234" s="14" t="n">
        <v>2</v>
      </c>
      <c r="E234" s="19" t="n">
        <v>54000</v>
      </c>
    </row>
    <row r="235">
      <c r="A235" s="24" t="n">
        <v>45112</v>
      </c>
      <c r="B235" t="inlineStr">
        <is>
          <t>14:03:06</t>
        </is>
      </c>
      <c r="C235" s="16" t="inlineStr">
        <is>
          <t>cup puding</t>
        </is>
      </c>
      <c r="D235" s="14" t="n">
        <v>1</v>
      </c>
      <c r="E235" s="19" t="n">
        <v>5500</v>
      </c>
    </row>
    <row r="236">
      <c r="A236" s="24" t="n">
        <v>45112</v>
      </c>
      <c r="B236" t="inlineStr">
        <is>
          <t>14:03:06</t>
        </is>
      </c>
      <c r="C236" s="16" t="inlineStr">
        <is>
          <t>ts 15</t>
        </is>
      </c>
      <c r="D236" s="14" t="n">
        <v>2</v>
      </c>
      <c r="E236" s="19" t="n">
        <v>13000</v>
      </c>
    </row>
    <row r="237">
      <c r="A237" s="24" t="n">
        <v>45112</v>
      </c>
      <c r="B237" t="inlineStr">
        <is>
          <t>14:03:06</t>
        </is>
      </c>
      <c r="C237" s="16" t="inlineStr">
        <is>
          <t>taxi 15</t>
        </is>
      </c>
      <c r="D237" s="14" t="n">
        <v>1</v>
      </c>
      <c r="E237" s="19" t="n">
        <v>6500</v>
      </c>
    </row>
    <row r="238">
      <c r="A238" s="24" t="n">
        <v>45112</v>
      </c>
      <c r="B238" t="inlineStr">
        <is>
          <t>14:03:06</t>
        </is>
      </c>
      <c r="C238" s="16" t="inlineStr">
        <is>
          <t>HD 12x25</t>
        </is>
      </c>
      <c r="D238" s="14" t="n">
        <v>2</v>
      </c>
      <c r="E238" s="19" t="n">
        <v>11000</v>
      </c>
    </row>
    <row r="239">
      <c r="A239" s="24" t="n">
        <v>45112</v>
      </c>
      <c r="B239" t="inlineStr">
        <is>
          <t>14:03:06</t>
        </is>
      </c>
      <c r="C239" s="17" t="inlineStr">
        <is>
          <t>cup 16</t>
        </is>
      </c>
      <c r="D239" s="14" t="n">
        <v>1</v>
      </c>
      <c r="E239" s="19" t="n">
        <v>9500</v>
      </c>
    </row>
    <row r="240">
      <c r="A240" s="24" t="n">
        <v>45112</v>
      </c>
      <c r="B240" t="inlineStr">
        <is>
          <t>14:03:06</t>
        </is>
      </c>
      <c r="C240" s="17" t="inlineStr">
        <is>
          <t>cup 220</t>
        </is>
      </c>
      <c r="D240" s="14" t="n">
        <v>1</v>
      </c>
      <c r="E240" s="19" t="n">
        <v>6000</v>
      </c>
    </row>
    <row r="241">
      <c r="A241" s="24" t="n">
        <v>45112</v>
      </c>
      <c r="B241" t="inlineStr">
        <is>
          <t>14:03:06</t>
        </is>
      </c>
      <c r="C241" s="17" t="inlineStr">
        <is>
          <t>kertas nasi gulung</t>
        </is>
      </c>
      <c r="D241" s="14" t="n">
        <v>1</v>
      </c>
      <c r="E241" s="19" t="n">
        <v>2000</v>
      </c>
    </row>
    <row r="242">
      <c r="A242" s="24" t="n">
        <v>45112</v>
      </c>
      <c r="B242" t="inlineStr">
        <is>
          <t>14:03:06</t>
        </is>
      </c>
      <c r="C242" s="17" t="inlineStr">
        <is>
          <t>plastik vacum</t>
        </is>
      </c>
      <c r="D242" s="14" t="n">
        <v>1</v>
      </c>
      <c r="E242" s="19" t="n">
        <v>57000</v>
      </c>
    </row>
    <row r="243">
      <c r="A243" s="24" t="n">
        <v>45112</v>
      </c>
      <c r="B243" t="inlineStr">
        <is>
          <t>14:03:06</t>
        </is>
      </c>
      <c r="C243" s="17" t="inlineStr">
        <is>
          <t>thinwall 1000</t>
        </is>
      </c>
      <c r="D243" s="14" t="n">
        <v>1</v>
      </c>
      <c r="E243" s="19" t="n">
        <v>29000</v>
      </c>
    </row>
    <row r="244">
      <c r="A244" s="24" t="n">
        <v>45112</v>
      </c>
      <c r="B244" t="inlineStr">
        <is>
          <t>14:03:06</t>
        </is>
      </c>
      <c r="C244" s="17" t="inlineStr">
        <is>
          <t>burem 12x25</t>
        </is>
      </c>
      <c r="D244" s="14" t="n">
        <v>1</v>
      </c>
      <c r="E244" s="19" t="n">
        <v>5500</v>
      </c>
    </row>
    <row r="245">
      <c r="A245" s="24" t="n">
        <v>45112</v>
      </c>
      <c r="B245" t="inlineStr">
        <is>
          <t>14:03:06</t>
        </is>
      </c>
      <c r="C245" s="18" t="inlineStr">
        <is>
          <t>thinwall 650</t>
        </is>
      </c>
      <c r="D245" s="15" t="n">
        <v>1</v>
      </c>
      <c r="E245" s="20" t="n">
        <v>27000</v>
      </c>
    </row>
    <row r="246">
      <c r="A246" s="24" t="n">
        <v>45112</v>
      </c>
      <c r="B246" t="inlineStr">
        <is>
          <t>14:03:06</t>
        </is>
      </c>
      <c r="C246" s="18" t="inlineStr">
        <is>
          <t>joly</t>
        </is>
      </c>
      <c r="D246" s="15" t="n">
        <v>2</v>
      </c>
      <c r="E246" s="20" t="n">
        <v>16000</v>
      </c>
    </row>
    <row r="247">
      <c r="A247" s="24" t="n">
        <v>45112</v>
      </c>
      <c r="B247" t="inlineStr">
        <is>
          <t>14:03:06</t>
        </is>
      </c>
      <c r="C247" s="18" t="inlineStr">
        <is>
          <t>12x25</t>
        </is>
      </c>
      <c r="D247" s="15" t="n">
        <v>1</v>
      </c>
      <c r="E247" s="20" t="n">
        <v>5500</v>
      </c>
    </row>
    <row r="248">
      <c r="A248" s="24" t="n">
        <v>45112</v>
      </c>
      <c r="B248" t="inlineStr">
        <is>
          <t>14:03:06</t>
        </is>
      </c>
      <c r="C248" s="18" t="inlineStr">
        <is>
          <t>sedotan flexi</t>
        </is>
      </c>
      <c r="D248" s="15" t="n">
        <v>2</v>
      </c>
      <c r="E248" s="20" t="n">
        <v>3000</v>
      </c>
    </row>
    <row r="249">
      <c r="A249" s="24" t="n">
        <v>45112</v>
      </c>
      <c r="B249" t="inlineStr">
        <is>
          <t>14:03:06</t>
        </is>
      </c>
      <c r="C249" s="18" t="inlineStr">
        <is>
          <t>ts 15</t>
        </is>
      </c>
      <c r="D249" s="15" t="n">
        <v>1</v>
      </c>
      <c r="E249" s="20" t="n">
        <v>6500</v>
      </c>
    </row>
    <row r="250">
      <c r="A250" s="24" t="n">
        <v>45112</v>
      </c>
      <c r="B250" t="inlineStr">
        <is>
          <t>14:03:06</t>
        </is>
      </c>
      <c r="C250" s="18" t="inlineStr">
        <is>
          <t>6x20</t>
        </is>
      </c>
      <c r="D250" s="15" t="n">
        <v>1</v>
      </c>
      <c r="E250" s="20" t="n">
        <v>4500</v>
      </c>
    </row>
    <row r="251">
      <c r="A251" s="24" t="n">
        <v>45112</v>
      </c>
      <c r="B251" t="inlineStr">
        <is>
          <t>14:03:06</t>
        </is>
      </c>
      <c r="C251" s="18" t="inlineStr">
        <is>
          <t>thinwall 650</t>
        </is>
      </c>
      <c r="D251" s="15" t="n">
        <v>1</v>
      </c>
      <c r="E251" s="20" t="n">
        <v>27000</v>
      </c>
    </row>
    <row r="252">
      <c r="A252" s="24" t="n">
        <v>45112</v>
      </c>
      <c r="B252" t="inlineStr">
        <is>
          <t>14:03:06</t>
        </is>
      </c>
      <c r="C252" s="18" t="inlineStr">
        <is>
          <t>dus coklat 18x18</t>
        </is>
      </c>
      <c r="D252" s="15" t="n">
        <v>1</v>
      </c>
      <c r="E252" s="20" t="n">
        <v>110000</v>
      </c>
    </row>
    <row r="253">
      <c r="A253" s="24" t="n">
        <v>45112</v>
      </c>
      <c r="B253" t="inlineStr">
        <is>
          <t>14:03:06</t>
        </is>
      </c>
      <c r="C253" s="18" t="inlineStr">
        <is>
          <t>tray 18</t>
        </is>
      </c>
      <c r="D253" s="15" t="n">
        <v>3</v>
      </c>
      <c r="E253" s="20" t="n">
        <v>30000</v>
      </c>
    </row>
    <row r="254">
      <c r="A254" s="24" t="n">
        <v>45112</v>
      </c>
      <c r="B254" t="inlineStr">
        <is>
          <t>14:03:06</t>
        </is>
      </c>
      <c r="C254" s="18" t="inlineStr">
        <is>
          <t>8x15x06</t>
        </is>
      </c>
      <c r="D254" s="15" t="n">
        <v>1</v>
      </c>
      <c r="E254" s="20" t="n">
        <v>10000</v>
      </c>
    </row>
    <row r="255">
      <c r="A255" s="24" t="n">
        <v>45112</v>
      </c>
      <c r="B255" t="inlineStr">
        <is>
          <t>14:03:06</t>
        </is>
      </c>
      <c r="C255" s="18" t="inlineStr">
        <is>
          <t>sendok bebek nyam nyam</t>
        </is>
      </c>
      <c r="D255" s="15" t="n">
        <v>1</v>
      </c>
      <c r="E255" s="20" t="n">
        <v>13000</v>
      </c>
    </row>
    <row r="256">
      <c r="A256" s="24" t="n">
        <v>45112</v>
      </c>
      <c r="B256" t="inlineStr">
        <is>
          <t>14:03:06</t>
        </is>
      </c>
      <c r="C256" s="18" t="inlineStr">
        <is>
          <t>cup 220</t>
        </is>
      </c>
      <c r="D256" s="15" t="n">
        <v>3</v>
      </c>
      <c r="E256" s="20" t="n">
        <v>18000</v>
      </c>
    </row>
    <row r="257">
      <c r="A257" s="24" t="n">
        <v>45112</v>
      </c>
      <c r="B257" t="inlineStr">
        <is>
          <t>14:03:06</t>
        </is>
      </c>
      <c r="C257" s="18" t="inlineStr">
        <is>
          <t>barista</t>
        </is>
      </c>
      <c r="D257" s="15" t="n">
        <v>1</v>
      </c>
      <c r="E257" s="20" t="n">
        <v>5000</v>
      </c>
    </row>
    <row r="258">
      <c r="A258" s="24" t="n">
        <v>45112</v>
      </c>
      <c r="B258" t="inlineStr">
        <is>
          <t>14:03:06</t>
        </is>
      </c>
      <c r="C258" s="18" t="inlineStr">
        <is>
          <t>HD 12x25</t>
        </is>
      </c>
      <c r="D258" s="15" t="n">
        <v>2</v>
      </c>
      <c r="E258" s="20" t="n">
        <v>11000</v>
      </c>
    </row>
    <row r="259">
      <c r="A259" s="24" t="n">
        <v>45112</v>
      </c>
      <c r="B259" t="inlineStr">
        <is>
          <t>14:03:06</t>
        </is>
      </c>
      <c r="C259" s="18" t="inlineStr">
        <is>
          <t>joly</t>
        </is>
      </c>
      <c r="D259" s="15" t="n">
        <v>1</v>
      </c>
      <c r="E259" s="20" t="n">
        <v>8000</v>
      </c>
    </row>
    <row r="260">
      <c r="A260" s="24" t="n">
        <v>45112</v>
      </c>
      <c r="B260" t="inlineStr">
        <is>
          <t>14:03:06</t>
        </is>
      </c>
      <c r="C260" s="18" t="inlineStr">
        <is>
          <t>gajah</t>
        </is>
      </c>
      <c r="D260" s="15" t="n">
        <v>1</v>
      </c>
      <c r="E260" s="20" t="n">
        <v>29000</v>
      </c>
    </row>
    <row r="261">
      <c r="A261" s="24" t="n">
        <v>45112</v>
      </c>
      <c r="B261" t="inlineStr">
        <is>
          <t>14:03:06</t>
        </is>
      </c>
      <c r="C261" s="18" t="inlineStr">
        <is>
          <t>karet</t>
        </is>
      </c>
      <c r="D261" s="15" t="n">
        <v>1</v>
      </c>
      <c r="E261" s="20" t="n">
        <v>8500</v>
      </c>
    </row>
    <row r="262">
      <c r="A262" s="24" t="n">
        <v>45112</v>
      </c>
      <c r="B262" t="inlineStr">
        <is>
          <t>14:03:06</t>
        </is>
      </c>
      <c r="C262" s="18" t="inlineStr">
        <is>
          <t>duo 50</t>
        </is>
      </c>
      <c r="D262" s="15" t="n">
        <v>2</v>
      </c>
      <c r="E262" s="20" t="n">
        <v>3000</v>
      </c>
    </row>
    <row r="263">
      <c r="A263" s="24" t="n">
        <v>45112</v>
      </c>
      <c r="B263" t="inlineStr">
        <is>
          <t>14:03:06</t>
        </is>
      </c>
      <c r="C263" s="18" t="inlineStr">
        <is>
          <t>sarung tangan</t>
        </is>
      </c>
      <c r="D263" s="15" t="n">
        <v>1</v>
      </c>
      <c r="E263" s="20" t="n">
        <v>7500</v>
      </c>
    </row>
    <row r="264">
      <c r="A264" s="24" t="n">
        <v>45112</v>
      </c>
      <c r="B264" t="inlineStr">
        <is>
          <t>14:03:06</t>
        </is>
      </c>
      <c r="C264" s="18" t="inlineStr">
        <is>
          <t>10x18</t>
        </is>
      </c>
      <c r="D264" s="15" t="n">
        <v>1</v>
      </c>
      <c r="E264" s="20" t="n">
        <v>10000</v>
      </c>
    </row>
    <row r="265">
      <c r="A265" s="24" t="n">
        <v>45112</v>
      </c>
      <c r="B265" t="inlineStr">
        <is>
          <t>14:03:06</t>
        </is>
      </c>
      <c r="C265" s="18" t="inlineStr">
        <is>
          <t>9x18x06</t>
        </is>
      </c>
      <c r="D265" s="15" t="n">
        <v>1</v>
      </c>
      <c r="E265" s="20" t="n">
        <v>10000</v>
      </c>
    </row>
    <row r="266">
      <c r="A266" s="24" t="n">
        <v>45112</v>
      </c>
      <c r="B266" t="inlineStr">
        <is>
          <t>14:03:06</t>
        </is>
      </c>
      <c r="C266" s="18" t="inlineStr">
        <is>
          <t>barista</t>
        </is>
      </c>
      <c r="D266" s="15" t="n">
        <v>2</v>
      </c>
      <c r="E266" s="20" t="n">
        <v>10000</v>
      </c>
    </row>
    <row r="267">
      <c r="A267" s="24" t="n">
        <v>45112</v>
      </c>
      <c r="B267" t="inlineStr">
        <is>
          <t>14:03:06</t>
        </is>
      </c>
      <c r="C267" s="18" t="inlineStr">
        <is>
          <t>tulip 15x30</t>
        </is>
      </c>
      <c r="D267" s="15" t="n">
        <v>2</v>
      </c>
      <c r="E267" s="20" t="n">
        <v>20000</v>
      </c>
    </row>
    <row r="268">
      <c r="A268" s="24" t="n">
        <v>45112</v>
      </c>
      <c r="B268" t="inlineStr">
        <is>
          <t>14:03:06</t>
        </is>
      </c>
      <c r="C268" s="18" t="inlineStr">
        <is>
          <t>sedotan steril</t>
        </is>
      </c>
      <c r="D268" s="15" t="n">
        <v>1</v>
      </c>
      <c r="E268" s="20" t="n">
        <v>17000</v>
      </c>
    </row>
    <row r="269">
      <c r="A269" s="24" t="n">
        <v>45112</v>
      </c>
      <c r="B269" t="inlineStr">
        <is>
          <t>14:03:06</t>
        </is>
      </c>
      <c r="C269" s="18" t="inlineStr">
        <is>
          <t>ts 15</t>
        </is>
      </c>
      <c r="D269" s="15" t="n">
        <v>1</v>
      </c>
      <c r="E269" s="20" t="n">
        <v>6500</v>
      </c>
    </row>
    <row r="270">
      <c r="A270" s="24" t="n">
        <v>45112</v>
      </c>
      <c r="B270" t="inlineStr">
        <is>
          <t>14:03:06</t>
        </is>
      </c>
      <c r="C270" s="18" t="inlineStr">
        <is>
          <t>karet merah</t>
        </is>
      </c>
      <c r="D270" s="15" t="n">
        <v>1</v>
      </c>
      <c r="E270" s="20" t="n">
        <v>8500</v>
      </c>
    </row>
    <row r="271">
      <c r="A271" s="24" t="n">
        <v>45112</v>
      </c>
      <c r="B271" t="inlineStr">
        <is>
          <t>14:03:06</t>
        </is>
      </c>
      <c r="C271" s="18" t="inlineStr">
        <is>
          <t>sedotan</t>
        </is>
      </c>
      <c r="D271" s="15" t="n">
        <v>1</v>
      </c>
      <c r="E271" s="20" t="n">
        <v>1500</v>
      </c>
    </row>
    <row r="272">
      <c r="A272" s="24" t="n">
        <v>45112</v>
      </c>
      <c r="B272" t="inlineStr">
        <is>
          <t>14:03:06</t>
        </is>
      </c>
      <c r="C272" s="18" t="inlineStr">
        <is>
          <t>7x10</t>
        </is>
      </c>
      <c r="D272" s="15" t="n">
        <v>1</v>
      </c>
      <c r="E272" s="20" t="n">
        <v>5000</v>
      </c>
    </row>
    <row r="273">
      <c r="A273" s="24" t="n">
        <v>45112</v>
      </c>
      <c r="B273" t="inlineStr">
        <is>
          <t>14:03:06</t>
        </is>
      </c>
      <c r="C273" s="18" t="inlineStr">
        <is>
          <t>cup 22</t>
        </is>
      </c>
      <c r="D273" s="15" t="n">
        <v>1</v>
      </c>
      <c r="E273" s="20" t="n">
        <v>20000</v>
      </c>
    </row>
    <row r="274">
      <c r="A274" s="24" t="n">
        <v>45112</v>
      </c>
      <c r="B274" t="inlineStr">
        <is>
          <t>14:03:06</t>
        </is>
      </c>
      <c r="C274" s="18" t="inlineStr">
        <is>
          <t>cup 10</t>
        </is>
      </c>
      <c r="D274" s="15" t="n">
        <v>1</v>
      </c>
      <c r="E274" s="20" t="n">
        <v>9500</v>
      </c>
    </row>
    <row r="275">
      <c r="A275" s="24" t="n">
        <v>45112</v>
      </c>
      <c r="B275" t="inlineStr">
        <is>
          <t>14:03:06</t>
        </is>
      </c>
      <c r="C275" s="18" t="inlineStr">
        <is>
          <t>hebat</t>
        </is>
      </c>
      <c r="D275" s="15" t="n">
        <v>2</v>
      </c>
      <c r="E275" s="20" t="n">
        <v>30000</v>
      </c>
    </row>
    <row r="276">
      <c r="A276" s="24" t="n">
        <v>45112</v>
      </c>
      <c r="B276" t="inlineStr">
        <is>
          <t>14:03:06</t>
        </is>
      </c>
      <c r="C276" s="18" t="inlineStr">
        <is>
          <t>joly</t>
        </is>
      </c>
      <c r="D276" s="15" t="n">
        <v>1</v>
      </c>
      <c r="E276" s="20" t="n">
        <v>8000</v>
      </c>
    </row>
    <row r="277">
      <c r="A277" s="24" t="n">
        <v>45112</v>
      </c>
      <c r="B277" t="inlineStr">
        <is>
          <t>14:03:06</t>
        </is>
      </c>
      <c r="C277" s="18" t="inlineStr">
        <is>
          <t>kertas nasi bunga</t>
        </is>
      </c>
      <c r="D277" s="15" t="n">
        <v>1</v>
      </c>
      <c r="E277" s="20" t="n">
        <v>22000</v>
      </c>
    </row>
    <row r="278">
      <c r="A278" s="24" t="n">
        <v>45112</v>
      </c>
      <c r="B278" t="inlineStr">
        <is>
          <t>14:03:06</t>
        </is>
      </c>
      <c r="C278" s="18" t="inlineStr">
        <is>
          <t>flexi</t>
        </is>
      </c>
      <c r="D278" s="15" t="n">
        <v>2</v>
      </c>
      <c r="E278" s="20" t="n">
        <v>3000</v>
      </c>
    </row>
    <row r="279">
      <c r="A279" s="24" t="n">
        <v>45112</v>
      </c>
      <c r="B279" t="inlineStr">
        <is>
          <t>14:03:06</t>
        </is>
      </c>
      <c r="C279" s="18" t="inlineStr">
        <is>
          <t>kertas gorengan</t>
        </is>
      </c>
      <c r="D279" s="15" t="n">
        <v>1</v>
      </c>
      <c r="E279" s="20" t="n">
        <v>7000</v>
      </c>
    </row>
    <row r="280">
      <c r="A280" s="24" t="n">
        <v>45112</v>
      </c>
      <c r="B280" t="inlineStr">
        <is>
          <t>14:03:06</t>
        </is>
      </c>
      <c r="C280" s="18" t="inlineStr">
        <is>
          <t>virgo 24</t>
        </is>
      </c>
      <c r="D280" s="15" t="n">
        <v>1</v>
      </c>
      <c r="E280" s="20" t="n">
        <v>12000</v>
      </c>
    </row>
    <row r="281">
      <c r="A281" s="24" t="n">
        <v>45112</v>
      </c>
      <c r="B281" t="inlineStr">
        <is>
          <t>14:03:06</t>
        </is>
      </c>
      <c r="C281" s="18" t="inlineStr">
        <is>
          <t>burem 12x25</t>
        </is>
      </c>
      <c r="D281" s="15" t="n">
        <v>1</v>
      </c>
      <c r="E281" s="20" t="n">
        <v>5500</v>
      </c>
    </row>
    <row r="282">
      <c r="A282" s="24" t="n">
        <v>45112</v>
      </c>
      <c r="B282" t="inlineStr">
        <is>
          <t>14:03:06</t>
        </is>
      </c>
      <c r="C282" s="18" t="inlineStr">
        <is>
          <t>burem 15x30</t>
        </is>
      </c>
      <c r="D282" s="15" t="n">
        <v>1</v>
      </c>
      <c r="E282" s="20" t="n">
        <v>7500</v>
      </c>
    </row>
    <row r="283">
      <c r="A283" s="24" t="n">
        <v>45112</v>
      </c>
      <c r="B283" t="inlineStr">
        <is>
          <t>14:03:06</t>
        </is>
      </c>
      <c r="C283" s="18" t="inlineStr">
        <is>
          <t>ts 15</t>
        </is>
      </c>
      <c r="D283" s="15" t="n">
        <v>1</v>
      </c>
      <c r="E283" s="20" t="n">
        <v>6500</v>
      </c>
    </row>
    <row r="284">
      <c r="A284" s="24" t="n">
        <v>45112</v>
      </c>
      <c r="B284" t="inlineStr">
        <is>
          <t>14:03:06</t>
        </is>
      </c>
      <c r="C284" s="18" t="inlineStr">
        <is>
          <t>piring perak</t>
        </is>
      </c>
      <c r="D284" s="15" t="n">
        <v>5</v>
      </c>
      <c r="E284" s="20" t="n">
        <v>10000</v>
      </c>
    </row>
    <row r="285">
      <c r="A285" s="24" t="n">
        <v>45112</v>
      </c>
      <c r="B285" t="inlineStr">
        <is>
          <t>14:03:06</t>
        </is>
      </c>
      <c r="C285" s="18" t="inlineStr">
        <is>
          <t>mangkok kecil</t>
        </is>
      </c>
      <c r="D285" s="15" t="n">
        <v>1</v>
      </c>
      <c r="E285" s="20" t="n">
        <v>15000</v>
      </c>
    </row>
    <row r="286">
      <c r="A286" s="24" t="n">
        <v>45112</v>
      </c>
      <c r="B286" t="inlineStr">
        <is>
          <t>14:03:06</t>
        </is>
      </c>
      <c r="C286" s="18" t="inlineStr">
        <is>
          <t>sendok bebek gorin</t>
        </is>
      </c>
      <c r="D286" s="15" t="n">
        <v>1</v>
      </c>
      <c r="E286" s="20" t="n">
        <v>6000</v>
      </c>
    </row>
    <row r="287">
      <c r="A287" s="24" t="n">
        <v>45112</v>
      </c>
      <c r="B287" t="inlineStr">
        <is>
          <t>14:03:06</t>
        </is>
      </c>
      <c r="C287" s="18" t="inlineStr">
        <is>
          <t>kertas nasi bulat</t>
        </is>
      </c>
      <c r="D287" s="15" t="n">
        <v>1</v>
      </c>
      <c r="E287" s="20" t="n">
        <v>22000</v>
      </c>
    </row>
    <row r="288">
      <c r="A288" s="24" t="n">
        <v>45112</v>
      </c>
      <c r="B288" t="inlineStr">
        <is>
          <t>14:03:06</t>
        </is>
      </c>
      <c r="C288" s="18" t="inlineStr">
        <is>
          <t>joly</t>
        </is>
      </c>
      <c r="D288" s="15" t="n">
        <v>1</v>
      </c>
      <c r="E288" s="20" t="n">
        <v>8000</v>
      </c>
    </row>
    <row r="289">
      <c r="A289" s="24" t="n">
        <v>45112</v>
      </c>
      <c r="B289" t="inlineStr">
        <is>
          <t>14:03:06</t>
        </is>
      </c>
      <c r="C289" s="18" t="inlineStr">
        <is>
          <t>kertas nasi L</t>
        </is>
      </c>
      <c r="D289" s="15" t="n">
        <v>1</v>
      </c>
      <c r="E289" s="20" t="n">
        <v>29000</v>
      </c>
    </row>
    <row r="290">
      <c r="A290" s="24" t="n">
        <v>45112</v>
      </c>
      <c r="B290" t="inlineStr">
        <is>
          <t>14:03:06</t>
        </is>
      </c>
      <c r="C290" s="18" t="inlineStr">
        <is>
          <t>tisu makan</t>
        </is>
      </c>
      <c r="D290" s="15" t="n">
        <v>1</v>
      </c>
      <c r="E290" s="20" t="n">
        <v>11000</v>
      </c>
    </row>
    <row r="291">
      <c r="A291" s="24" t="n">
        <v>45112</v>
      </c>
      <c r="B291" t="inlineStr">
        <is>
          <t>14:03:06</t>
        </is>
      </c>
      <c r="C291" s="49" t="inlineStr">
        <is>
          <t>piring perak</t>
        </is>
      </c>
      <c r="D291" s="49" t="inlineStr">
        <is>
          <t>2</t>
        </is>
      </c>
      <c r="E291" s="50" t="n">
        <v>4000</v>
      </c>
      <c r="H291" s="49" t="n"/>
      <c r="I291" s="49" t="n">
        <v>0</v>
      </c>
      <c r="J291" s="50" t="n">
        <v>0</v>
      </c>
    </row>
    <row r="292">
      <c r="A292" s="54" t="inlineStr">
        <is>
          <t>Tanggal</t>
        </is>
      </c>
      <c r="B292" s="52" t="inlineStr">
        <is>
          <t>Waktu</t>
        </is>
      </c>
      <c r="C292" s="52" t="inlineStr">
        <is>
          <t>Nama Produk</t>
        </is>
      </c>
      <c r="D292" s="52" t="inlineStr">
        <is>
          <t>Jumlah Produk</t>
        </is>
      </c>
      <c r="E292" s="55" t="inlineStr">
        <is>
          <t>Harga Produk</t>
        </is>
      </c>
      <c r="F292" s="60" t="inlineStr">
        <is>
          <t xml:space="preserve">Omset Harian = </t>
        </is>
      </c>
      <c r="G292" s="60" t="inlineStr">
        <is>
          <t>Pengeluaran Harian =</t>
        </is>
      </c>
      <c r="H292" s="53" t="inlineStr">
        <is>
          <t>Belanja Produk</t>
        </is>
      </c>
      <c r="I292" s="53" t="inlineStr">
        <is>
          <t>Jumlah Belanjaan</t>
        </is>
      </c>
      <c r="J292" s="56" t="inlineStr">
        <is>
          <t>Harga Belanja</t>
        </is>
      </c>
      <c r="K292" s="60" t="inlineStr">
        <is>
          <t>selisih harian =</t>
        </is>
      </c>
    </row>
    <row r="293">
      <c r="A293" s="24" t="n">
        <v>45113</v>
      </c>
      <c r="B293" t="inlineStr">
        <is>
          <t>14:11:00</t>
        </is>
      </c>
      <c r="C293" t="inlineStr">
        <is>
          <t>10x18</t>
        </is>
      </c>
      <c r="D293" t="inlineStr">
        <is>
          <t>8</t>
        </is>
      </c>
      <c r="E293" s="4" t="n">
        <v>72000</v>
      </c>
      <c r="F293" s="4">
        <f>SUM(E292:E348)</f>
        <v/>
      </c>
      <c r="G293" s="4">
        <f>SUM(J292:J348)</f>
        <v/>
      </c>
      <c r="H293" s="57" t="n"/>
      <c r="I293" s="57" t="n">
        <v>0</v>
      </c>
      <c r="J293" s="57" t="n">
        <v>0</v>
      </c>
      <c r="K293" s="4">
        <f>F293-G293</f>
        <v/>
      </c>
    </row>
    <row r="294">
      <c r="A294" s="24" t="n">
        <v>45113</v>
      </c>
      <c r="B294" t="inlineStr">
        <is>
          <t>14:11:00</t>
        </is>
      </c>
      <c r="C294" s="16" t="inlineStr">
        <is>
          <t>barista</t>
        </is>
      </c>
      <c r="D294" s="14" t="n">
        <v>2</v>
      </c>
      <c r="E294" s="19" t="n">
        <v>10000</v>
      </c>
      <c r="F294" t="inlineStr">
        <is>
          <t>Keuntungan(39.8)=</t>
        </is>
      </c>
    </row>
    <row r="295">
      <c r="A295" s="24" t="n">
        <v>45113</v>
      </c>
      <c r="B295" t="inlineStr">
        <is>
          <t>14:11:00</t>
        </is>
      </c>
      <c r="C295" s="16" t="inlineStr">
        <is>
          <t>ts 15</t>
        </is>
      </c>
      <c r="D295" s="14" t="n">
        <v>2</v>
      </c>
      <c r="E295" s="19" t="n">
        <v>13000</v>
      </c>
      <c r="F295" s="4">
        <f>F293*39.8%</f>
        <v/>
      </c>
    </row>
    <row r="296">
      <c r="A296" s="24" t="n">
        <v>45113</v>
      </c>
      <c r="B296" t="inlineStr">
        <is>
          <t>14:11:00</t>
        </is>
      </c>
      <c r="C296" s="16" t="inlineStr">
        <is>
          <t>HD 20x35</t>
        </is>
      </c>
      <c r="D296" s="14" t="n">
        <v>1</v>
      </c>
      <c r="E296" s="19" t="n">
        <v>11000</v>
      </c>
    </row>
    <row r="297">
      <c r="A297" s="24" t="n">
        <v>45113</v>
      </c>
      <c r="B297" t="inlineStr">
        <is>
          <t>14:11:00</t>
        </is>
      </c>
      <c r="C297" s="16" t="inlineStr">
        <is>
          <t>10x20</t>
        </is>
      </c>
      <c r="D297" s="14" t="n">
        <v>2</v>
      </c>
      <c r="E297" s="19" t="n">
        <v>10000</v>
      </c>
    </row>
    <row r="298">
      <c r="A298" s="24" t="n">
        <v>45113</v>
      </c>
      <c r="B298" t="inlineStr">
        <is>
          <t>14:11:00</t>
        </is>
      </c>
      <c r="C298" s="16" t="inlineStr">
        <is>
          <t>sumpit</t>
        </is>
      </c>
      <c r="D298" s="14" t="n">
        <v>2</v>
      </c>
      <c r="E298" s="19" t="n">
        <v>6000</v>
      </c>
    </row>
    <row r="299">
      <c r="A299" s="24" t="n">
        <v>45113</v>
      </c>
      <c r="B299" t="inlineStr">
        <is>
          <t>14:11:00</t>
        </is>
      </c>
      <c r="C299" s="16" t="inlineStr">
        <is>
          <t>13x25x06</t>
        </is>
      </c>
      <c r="D299" s="14" t="n">
        <v>1</v>
      </c>
      <c r="E299" s="19" t="n">
        <v>10000</v>
      </c>
    </row>
    <row r="300">
      <c r="A300" s="24" t="n">
        <v>45113</v>
      </c>
      <c r="B300" t="inlineStr">
        <is>
          <t>14:11:00</t>
        </is>
      </c>
      <c r="C300" s="16" t="inlineStr">
        <is>
          <t>tomat 20x35</t>
        </is>
      </c>
      <c r="D300" s="14" t="n">
        <v>2</v>
      </c>
      <c r="E300" s="19" t="n">
        <v>30000</v>
      </c>
    </row>
    <row r="301">
      <c r="A301" s="24" t="n">
        <v>45113</v>
      </c>
      <c r="B301" t="inlineStr">
        <is>
          <t>14:11:00</t>
        </is>
      </c>
      <c r="C301" s="16" t="inlineStr">
        <is>
          <t>sendok jeruk</t>
        </is>
      </c>
      <c r="D301" s="14" t="n">
        <v>2</v>
      </c>
      <c r="E301" s="19" t="n">
        <v>18000</v>
      </c>
    </row>
    <row r="302">
      <c r="A302" s="24" t="n">
        <v>45113</v>
      </c>
      <c r="B302" t="inlineStr">
        <is>
          <t>14:11:00</t>
        </is>
      </c>
      <c r="C302" s="16" t="inlineStr">
        <is>
          <t>joly</t>
        </is>
      </c>
      <c r="D302" s="14" t="n">
        <v>2</v>
      </c>
      <c r="E302" s="19" t="n">
        <v>16000</v>
      </c>
    </row>
    <row r="303">
      <c r="A303" s="24" t="n">
        <v>45113</v>
      </c>
      <c r="B303" t="inlineStr">
        <is>
          <t>14:11:00</t>
        </is>
      </c>
      <c r="C303" s="16" t="inlineStr">
        <is>
          <t>barista</t>
        </is>
      </c>
      <c r="D303" s="14" t="n">
        <v>2</v>
      </c>
      <c r="E303" s="19" t="n">
        <v>10000</v>
      </c>
    </row>
    <row r="304">
      <c r="A304" s="24" t="n">
        <v>45113</v>
      </c>
      <c r="B304" t="inlineStr">
        <is>
          <t>14:11:00</t>
        </is>
      </c>
      <c r="C304" s="16" t="inlineStr">
        <is>
          <t>taxi 15</t>
        </is>
      </c>
      <c r="D304" s="14" t="n">
        <v>1</v>
      </c>
      <c r="E304" s="19" t="n">
        <v>6500</v>
      </c>
    </row>
    <row r="305">
      <c r="A305" s="24" t="n">
        <v>45113</v>
      </c>
      <c r="B305" t="inlineStr">
        <is>
          <t>14:11:00</t>
        </is>
      </c>
      <c r="C305" s="16" t="inlineStr">
        <is>
          <t>tutup cembung</t>
        </is>
      </c>
      <c r="D305" s="14" t="n">
        <v>1</v>
      </c>
      <c r="E305" s="19" t="n">
        <v>5000</v>
      </c>
    </row>
    <row r="306">
      <c r="A306" s="24" t="n">
        <v>45113</v>
      </c>
      <c r="B306" t="inlineStr">
        <is>
          <t>14:11:00</t>
        </is>
      </c>
      <c r="C306" s="16" t="inlineStr">
        <is>
          <t>cup 16</t>
        </is>
      </c>
      <c r="D306" s="14" t="n">
        <v>1</v>
      </c>
      <c r="E306" s="19" t="n">
        <v>9500</v>
      </c>
    </row>
    <row r="307">
      <c r="A307" s="24" t="n">
        <v>45113</v>
      </c>
      <c r="B307" t="inlineStr">
        <is>
          <t>14:11:00</t>
        </is>
      </c>
      <c r="C307" s="16" t="inlineStr">
        <is>
          <t>cup 18 oval</t>
        </is>
      </c>
      <c r="D307" s="14" t="n">
        <v>1</v>
      </c>
      <c r="E307" s="19" t="n">
        <v>18000</v>
      </c>
    </row>
    <row r="308">
      <c r="A308" s="24" t="n">
        <v>45113</v>
      </c>
      <c r="B308" t="inlineStr">
        <is>
          <t>14:11:00</t>
        </is>
      </c>
      <c r="C308" s="16" t="inlineStr">
        <is>
          <t>cup puding</t>
        </is>
      </c>
      <c r="D308" s="14" t="n">
        <v>1</v>
      </c>
      <c r="E308" s="19" t="n">
        <v>5500</v>
      </c>
    </row>
    <row r="309">
      <c r="A309" s="24" t="n">
        <v>45113</v>
      </c>
      <c r="B309" t="inlineStr">
        <is>
          <t>14:11:00</t>
        </is>
      </c>
      <c r="C309" s="16" t="inlineStr">
        <is>
          <t>tulip 12x251</t>
        </is>
      </c>
      <c r="D309" s="14" t="n">
        <v>1</v>
      </c>
      <c r="E309" s="19" t="n">
        <v>10000</v>
      </c>
    </row>
    <row r="310">
      <c r="A310" s="24" t="n">
        <v>45113</v>
      </c>
      <c r="B310" t="inlineStr">
        <is>
          <t>14:11:00</t>
        </is>
      </c>
      <c r="C310" s="16" t="inlineStr">
        <is>
          <t>sedotan</t>
        </is>
      </c>
      <c r="D310" s="14" t="n">
        <v>2</v>
      </c>
      <c r="E310" s="19" t="n">
        <v>3000</v>
      </c>
    </row>
    <row r="311">
      <c r="A311" s="24" t="n">
        <v>45113</v>
      </c>
      <c r="B311" t="inlineStr">
        <is>
          <t>14:11:00</t>
        </is>
      </c>
      <c r="C311" s="16" t="inlineStr">
        <is>
          <t>gajah kecil</t>
        </is>
      </c>
      <c r="D311" s="14" t="n">
        <v>1</v>
      </c>
      <c r="E311" s="19" t="n">
        <v>29000</v>
      </c>
    </row>
    <row r="312">
      <c r="A312" s="24" t="n">
        <v>45113</v>
      </c>
      <c r="B312" t="inlineStr">
        <is>
          <t>14:11:00</t>
        </is>
      </c>
      <c r="C312" s="17" t="inlineStr">
        <is>
          <t>lunchbox M</t>
        </is>
      </c>
      <c r="D312" s="14" t="n">
        <v>2</v>
      </c>
      <c r="E312" s="19" t="n">
        <v>70000</v>
      </c>
    </row>
    <row r="313">
      <c r="A313" s="24" t="n">
        <v>45113</v>
      </c>
      <c r="B313" t="inlineStr">
        <is>
          <t>14:11:00</t>
        </is>
      </c>
      <c r="C313" s="17" t="inlineStr">
        <is>
          <t>HD 12x25</t>
        </is>
      </c>
      <c r="D313" s="14" t="n">
        <v>2</v>
      </c>
      <c r="E313" s="19" t="n">
        <v>11000</v>
      </c>
    </row>
    <row r="314">
      <c r="A314" s="24" t="n">
        <v>45113</v>
      </c>
      <c r="B314" t="inlineStr">
        <is>
          <t>14:11:00</t>
        </is>
      </c>
      <c r="C314" s="17" t="inlineStr">
        <is>
          <t>cup 16</t>
        </is>
      </c>
      <c r="D314" s="14" t="n">
        <v>2</v>
      </c>
      <c r="E314" s="19" t="n">
        <v>19000</v>
      </c>
    </row>
    <row r="315">
      <c r="A315" s="24" t="n">
        <v>45113</v>
      </c>
      <c r="B315" t="inlineStr">
        <is>
          <t>14:11:00</t>
        </is>
      </c>
      <c r="C315" s="17" t="inlineStr">
        <is>
          <t>joly</t>
        </is>
      </c>
      <c r="D315" s="14" t="n">
        <v>4</v>
      </c>
      <c r="E315" s="19" t="n">
        <v>30000</v>
      </c>
    </row>
    <row r="316">
      <c r="A316" s="24" t="n">
        <v>45113</v>
      </c>
      <c r="B316" t="inlineStr">
        <is>
          <t>14:11:00</t>
        </is>
      </c>
      <c r="C316" s="17" t="inlineStr">
        <is>
          <t>taxi 24</t>
        </is>
      </c>
      <c r="D316" s="14" t="n">
        <v>1</v>
      </c>
      <c r="E316" s="19" t="n">
        <v>12000</v>
      </c>
    </row>
    <row r="317">
      <c r="A317" s="24" t="n">
        <v>45113</v>
      </c>
      <c r="B317" t="inlineStr">
        <is>
          <t>14:11:00</t>
        </is>
      </c>
      <c r="C317" s="17" t="inlineStr">
        <is>
          <t>plastik parcel</t>
        </is>
      </c>
      <c r="D317" s="14" t="n">
        <v>1</v>
      </c>
      <c r="E317" s="19" t="n">
        <v>2500</v>
      </c>
    </row>
    <row r="318">
      <c r="A318" s="24" t="n">
        <v>45113</v>
      </c>
      <c r="B318" t="inlineStr">
        <is>
          <t>14:11:00</t>
        </is>
      </c>
      <c r="C318" s="18" t="inlineStr">
        <is>
          <t>tusuk gigi</t>
        </is>
      </c>
      <c r="D318" s="15" t="n">
        <v>1</v>
      </c>
      <c r="E318" s="20" t="n">
        <v>2500</v>
      </c>
    </row>
    <row r="319">
      <c r="A319" s="24" t="n">
        <v>45113</v>
      </c>
      <c r="B319" t="inlineStr">
        <is>
          <t>14:11:00</t>
        </is>
      </c>
      <c r="C319" s="18" t="inlineStr">
        <is>
          <t>HD 12x25</t>
        </is>
      </c>
      <c r="D319" s="15" t="n">
        <v>1</v>
      </c>
      <c r="E319" s="20" t="n">
        <v>5500</v>
      </c>
    </row>
    <row r="320">
      <c r="A320" s="24" t="n">
        <v>45113</v>
      </c>
      <c r="B320" t="inlineStr">
        <is>
          <t>14:11:00</t>
        </is>
      </c>
      <c r="C320" s="18" t="inlineStr">
        <is>
          <t>HB</t>
        </is>
      </c>
      <c r="D320" s="15" t="n">
        <v>1</v>
      </c>
      <c r="E320" s="20" t="n">
        <v>38000</v>
      </c>
    </row>
    <row r="321">
      <c r="A321" s="24" t="n">
        <v>45113</v>
      </c>
      <c r="B321" t="inlineStr">
        <is>
          <t>14:11:00</t>
        </is>
      </c>
      <c r="C321" s="18" t="inlineStr">
        <is>
          <t>thinwall 750</t>
        </is>
      </c>
      <c r="D321" s="15" t="n">
        <v>1</v>
      </c>
      <c r="E321" s="20" t="n">
        <v>28000</v>
      </c>
    </row>
    <row r="322">
      <c r="A322" s="24" t="n">
        <v>45113</v>
      </c>
      <c r="B322" t="inlineStr">
        <is>
          <t>14:11:00</t>
        </is>
      </c>
      <c r="C322" s="18" t="inlineStr">
        <is>
          <t>sendok bening</t>
        </is>
      </c>
      <c r="D322" s="15" t="n">
        <v>1</v>
      </c>
      <c r="E322" s="20" t="n">
        <v>5000</v>
      </c>
    </row>
    <row r="323">
      <c r="A323" s="24" t="n">
        <v>45113</v>
      </c>
      <c r="B323" t="inlineStr">
        <is>
          <t>14:11:00</t>
        </is>
      </c>
      <c r="C323" s="18" t="inlineStr">
        <is>
          <t>cup 220</t>
        </is>
      </c>
      <c r="D323" s="15" t="n">
        <v>2</v>
      </c>
      <c r="E323" s="20" t="n">
        <v>12000</v>
      </c>
    </row>
    <row r="324">
      <c r="A324" s="24" t="n">
        <v>45113</v>
      </c>
      <c r="B324" t="inlineStr">
        <is>
          <t>14:11:00</t>
        </is>
      </c>
      <c r="C324" s="18" t="inlineStr">
        <is>
          <t>sumpit panda</t>
        </is>
      </c>
      <c r="D324" s="15" t="n">
        <v>1</v>
      </c>
      <c r="E324" s="20" t="n">
        <v>9500</v>
      </c>
    </row>
    <row r="325">
      <c r="A325" s="24" t="n">
        <v>45113</v>
      </c>
      <c r="B325" t="inlineStr">
        <is>
          <t>14:11:00</t>
        </is>
      </c>
      <c r="C325" s="18" t="inlineStr">
        <is>
          <t>cup 14</t>
        </is>
      </c>
      <c r="D325" s="15" t="n">
        <v>1</v>
      </c>
      <c r="E325" s="20" t="n">
        <v>9500</v>
      </c>
    </row>
    <row r="326">
      <c r="A326" s="24" t="n">
        <v>45113</v>
      </c>
      <c r="B326" t="inlineStr">
        <is>
          <t>14:11:00</t>
        </is>
      </c>
      <c r="C326" s="18" t="inlineStr">
        <is>
          <t>sumpit</t>
        </is>
      </c>
      <c r="D326" s="15" t="n">
        <v>1</v>
      </c>
      <c r="E326" s="20" t="n">
        <v>11000</v>
      </c>
    </row>
    <row r="327">
      <c r="A327" s="24" t="n">
        <v>45113</v>
      </c>
      <c r="B327" t="inlineStr">
        <is>
          <t>14:11:00</t>
        </is>
      </c>
      <c r="C327" s="18" t="inlineStr">
        <is>
          <t>taxi 15</t>
        </is>
      </c>
      <c r="D327" s="15" t="n">
        <v>1</v>
      </c>
      <c r="E327" s="20" t="n">
        <v>6500</v>
      </c>
    </row>
    <row r="328">
      <c r="A328" s="24" t="n">
        <v>45113</v>
      </c>
      <c r="B328" t="inlineStr">
        <is>
          <t>14:11:00</t>
        </is>
      </c>
      <c r="C328" s="18" t="inlineStr">
        <is>
          <t>10x18</t>
        </is>
      </c>
      <c r="D328" s="15" t="n">
        <v>1</v>
      </c>
      <c r="E328" s="20" t="n">
        <v>10000</v>
      </c>
    </row>
    <row r="329">
      <c r="A329" s="24" t="n">
        <v>45113</v>
      </c>
      <c r="B329" t="inlineStr">
        <is>
          <t>14:11:00</t>
        </is>
      </c>
      <c r="C329" s="18" t="inlineStr">
        <is>
          <t>19x20x06</t>
        </is>
      </c>
      <c r="D329" s="15" t="n">
        <v>1</v>
      </c>
      <c r="E329" s="20" t="n">
        <v>10000</v>
      </c>
    </row>
    <row r="330">
      <c r="A330" s="24" t="n">
        <v>45113</v>
      </c>
      <c r="B330" t="inlineStr">
        <is>
          <t>14:11:00</t>
        </is>
      </c>
      <c r="C330" s="18" t="inlineStr">
        <is>
          <t>cup 220</t>
        </is>
      </c>
      <c r="D330" s="15" t="n">
        <v>3</v>
      </c>
      <c r="E330" s="20" t="n">
        <v>18000</v>
      </c>
    </row>
    <row r="331">
      <c r="A331" s="24" t="n">
        <v>45113</v>
      </c>
      <c r="B331" t="inlineStr">
        <is>
          <t>14:11:00</t>
        </is>
      </c>
      <c r="C331" s="18" t="inlineStr">
        <is>
          <t>joly</t>
        </is>
      </c>
      <c r="D331" s="15" t="n">
        <v>1</v>
      </c>
      <c r="E331" s="20" t="n">
        <v>8000</v>
      </c>
    </row>
    <row r="332">
      <c r="A332" s="24" t="n">
        <v>45113</v>
      </c>
      <c r="B332" t="inlineStr">
        <is>
          <t>14:11:00</t>
        </is>
      </c>
      <c r="C332" s="18" t="inlineStr">
        <is>
          <t>11x20x06</t>
        </is>
      </c>
      <c r="D332" s="15" t="n">
        <v>1</v>
      </c>
      <c r="E332" s="20" t="n">
        <v>10000</v>
      </c>
    </row>
    <row r="333">
      <c r="A333" s="24" t="n">
        <v>45113</v>
      </c>
      <c r="B333" t="inlineStr">
        <is>
          <t>14:11:00</t>
        </is>
      </c>
      <c r="C333" s="18" t="inlineStr">
        <is>
          <t>10x18</t>
        </is>
      </c>
      <c r="D333" s="15" t="n">
        <v>1</v>
      </c>
      <c r="E333" s="20" t="n">
        <v>10000</v>
      </c>
    </row>
    <row r="334">
      <c r="A334" s="24" t="n">
        <v>45113</v>
      </c>
      <c r="B334" t="inlineStr">
        <is>
          <t>14:11:00</t>
        </is>
      </c>
      <c r="C334" s="18" t="inlineStr">
        <is>
          <t>thinwall 650</t>
        </is>
      </c>
      <c r="D334" s="15" t="n">
        <v>1</v>
      </c>
      <c r="E334" s="20" t="n">
        <v>27000</v>
      </c>
    </row>
    <row r="335">
      <c r="A335" s="24" t="n">
        <v>45113</v>
      </c>
      <c r="B335" t="inlineStr">
        <is>
          <t>14:11:00</t>
        </is>
      </c>
      <c r="C335" s="18" t="inlineStr">
        <is>
          <t>tulip 20x35</t>
        </is>
      </c>
      <c r="D335" s="15" t="n">
        <v>1</v>
      </c>
      <c r="E335" s="20" t="n">
        <v>10000</v>
      </c>
    </row>
    <row r="336">
      <c r="A336" s="24" t="n">
        <v>45113</v>
      </c>
      <c r="B336" t="inlineStr">
        <is>
          <t>14:11:00</t>
        </is>
      </c>
      <c r="C336" s="18" t="inlineStr">
        <is>
          <t>taxi 24</t>
        </is>
      </c>
      <c r="D336" s="15" t="n">
        <v>1</v>
      </c>
      <c r="E336" s="20" t="n">
        <v>12000</v>
      </c>
    </row>
    <row r="337">
      <c r="A337" s="24" t="n">
        <v>45113</v>
      </c>
      <c r="B337" t="inlineStr">
        <is>
          <t>14:11:00</t>
        </is>
      </c>
      <c r="C337" s="18" t="inlineStr">
        <is>
          <t>cup 22</t>
        </is>
      </c>
      <c r="D337" s="15" t="n">
        <v>1</v>
      </c>
      <c r="E337" s="20" t="n">
        <v>20000</v>
      </c>
    </row>
    <row r="338">
      <c r="A338" s="24" t="n">
        <v>45113</v>
      </c>
      <c r="B338" t="inlineStr">
        <is>
          <t>14:11:00</t>
        </is>
      </c>
      <c r="C338" s="18" t="inlineStr">
        <is>
          <t>18x30</t>
        </is>
      </c>
      <c r="D338" s="15" t="n">
        <v>1</v>
      </c>
      <c r="E338" s="20" t="n">
        <v>9000</v>
      </c>
    </row>
    <row r="339">
      <c r="A339" s="24" t="n">
        <v>45113</v>
      </c>
      <c r="B339" t="inlineStr">
        <is>
          <t>14:11:00</t>
        </is>
      </c>
      <c r="C339" s="18" t="inlineStr">
        <is>
          <t>joly gulung</t>
        </is>
      </c>
      <c r="D339" s="15" t="n">
        <v>4</v>
      </c>
      <c r="E339" s="20" t="n">
        <v>12000</v>
      </c>
    </row>
    <row r="340">
      <c r="A340" s="24" t="n">
        <v>45113</v>
      </c>
      <c r="B340" t="inlineStr">
        <is>
          <t>14:11:00</t>
        </is>
      </c>
      <c r="C340" s="18" t="inlineStr">
        <is>
          <t>cup 14</t>
        </is>
      </c>
      <c r="D340" s="15" t="n">
        <v>1</v>
      </c>
      <c r="E340" s="20" t="n">
        <v>9500</v>
      </c>
    </row>
    <row r="341">
      <c r="A341" s="24" t="n">
        <v>45113</v>
      </c>
      <c r="B341" t="inlineStr">
        <is>
          <t>14:11:00</t>
        </is>
      </c>
      <c r="C341" s="18" t="inlineStr">
        <is>
          <t>barista</t>
        </is>
      </c>
      <c r="D341" s="15" t="n">
        <v>1</v>
      </c>
      <c r="E341" s="20" t="n">
        <v>5000</v>
      </c>
    </row>
    <row r="342">
      <c r="A342" s="24" t="n">
        <v>45113</v>
      </c>
      <c r="B342" t="inlineStr">
        <is>
          <t>14:11:00</t>
        </is>
      </c>
      <c r="C342" s="18" t="inlineStr">
        <is>
          <t>tulip 15x30</t>
        </is>
      </c>
      <c r="D342" s="15" t="n">
        <v>1</v>
      </c>
      <c r="E342" s="20" t="n">
        <v>10000</v>
      </c>
    </row>
    <row r="343">
      <c r="A343" s="24" t="n">
        <v>45113</v>
      </c>
      <c r="B343" t="inlineStr">
        <is>
          <t>14:11:00</t>
        </is>
      </c>
      <c r="C343" s="18" t="inlineStr">
        <is>
          <t>ts 15</t>
        </is>
      </c>
      <c r="D343" s="15" t="n">
        <v>1</v>
      </c>
      <c r="E343" s="20" t="n">
        <v>6500</v>
      </c>
    </row>
    <row r="344">
      <c r="A344" s="24" t="n">
        <v>45113</v>
      </c>
      <c r="B344" t="inlineStr">
        <is>
          <t>14:11:00</t>
        </is>
      </c>
      <c r="C344" s="18" t="inlineStr">
        <is>
          <t>ts 15</t>
        </is>
      </c>
      <c r="D344" s="15" t="n">
        <v>1</v>
      </c>
      <c r="E344" s="20" t="n">
        <v>6500</v>
      </c>
    </row>
    <row r="345">
      <c r="A345" s="24" t="n">
        <v>45113</v>
      </c>
      <c r="B345" t="inlineStr">
        <is>
          <t>14:11:00</t>
        </is>
      </c>
      <c r="C345" s="18" t="inlineStr">
        <is>
          <t>isi hekter</t>
        </is>
      </c>
      <c r="D345" s="15" t="n">
        <v>2</v>
      </c>
      <c r="E345" s="20" t="n">
        <v>5000</v>
      </c>
    </row>
    <row r="346">
      <c r="A346" s="24" t="n">
        <v>45113</v>
      </c>
      <c r="B346" t="inlineStr">
        <is>
          <t>14:11:00</t>
        </is>
      </c>
      <c r="C346" s="18" t="inlineStr">
        <is>
          <t>gx 5</t>
        </is>
      </c>
      <c r="D346" s="15" t="n">
        <v>2</v>
      </c>
      <c r="E346" s="20" t="n">
        <v>24000</v>
      </c>
    </row>
    <row r="347">
      <c r="A347" s="24" t="n">
        <v>45113</v>
      </c>
      <c r="B347" t="inlineStr">
        <is>
          <t>14:11:00</t>
        </is>
      </c>
      <c r="C347" s="18" t="inlineStr">
        <is>
          <t>7x15</t>
        </is>
      </c>
      <c r="D347" s="15" t="n">
        <v>1</v>
      </c>
      <c r="E347" s="20" t="n">
        <v>3500</v>
      </c>
    </row>
    <row r="348">
      <c r="A348" s="24" t="n">
        <v>45113</v>
      </c>
      <c r="B348" t="inlineStr">
        <is>
          <t>14:11:00</t>
        </is>
      </c>
      <c r="C348" s="58" t="inlineStr">
        <is>
          <t>cup kopi</t>
        </is>
      </c>
      <c r="D348" s="58" t="inlineStr">
        <is>
          <t>1</t>
        </is>
      </c>
      <c r="E348" s="59" t="n">
        <v>14000</v>
      </c>
      <c r="H348" s="58" t="n"/>
      <c r="I348" s="58" t="n">
        <v>0</v>
      </c>
      <c r="J348" s="59" t="n">
        <v>0</v>
      </c>
    </row>
    <row r="349">
      <c r="A349" s="63" t="inlineStr">
        <is>
          <t>Tanggal</t>
        </is>
      </c>
      <c r="B349" s="61" t="inlineStr">
        <is>
          <t>Waktu</t>
        </is>
      </c>
      <c r="C349" s="61" t="inlineStr">
        <is>
          <t>Nama Produk</t>
        </is>
      </c>
      <c r="D349" s="61" t="inlineStr">
        <is>
          <t>Jumlah Produk</t>
        </is>
      </c>
      <c r="E349" s="64" t="inlineStr">
        <is>
          <t>Harga Produk</t>
        </is>
      </c>
      <c r="F349" s="69" t="inlineStr">
        <is>
          <t xml:space="preserve">Omset Harian = </t>
        </is>
      </c>
      <c r="G349" s="69" t="inlineStr">
        <is>
          <t>Pengeluaran Harian =</t>
        </is>
      </c>
      <c r="H349" s="62" t="inlineStr">
        <is>
          <t>Belanja Produk</t>
        </is>
      </c>
      <c r="I349" s="62" t="inlineStr">
        <is>
          <t>Jumlah Belanjaan</t>
        </is>
      </c>
      <c r="J349" s="65" t="inlineStr">
        <is>
          <t>Harga Belanja</t>
        </is>
      </c>
      <c r="K349" s="69" t="inlineStr">
        <is>
          <t>selisih harian =</t>
        </is>
      </c>
    </row>
    <row r="350">
      <c r="A350" s="24" t="n">
        <v>45114</v>
      </c>
      <c r="B350" t="inlineStr">
        <is>
          <t>14:13:53</t>
        </is>
      </c>
      <c r="C350" t="inlineStr">
        <is>
          <t>cup sambel</t>
        </is>
      </c>
      <c r="D350" t="inlineStr">
        <is>
          <t>1</t>
        </is>
      </c>
      <c r="E350" s="4" t="n">
        <v>8000</v>
      </c>
      <c r="F350" s="4">
        <f>SUM(E349:E400)</f>
        <v/>
      </c>
      <c r="G350" s="4">
        <f>SUM(J349:J400)</f>
        <v/>
      </c>
      <c r="H350" s="66" t="n"/>
      <c r="I350" s="66" t="n">
        <v>0</v>
      </c>
      <c r="J350" s="66" t="n">
        <v>0</v>
      </c>
      <c r="K350" s="4">
        <f>F350-G350</f>
        <v/>
      </c>
    </row>
    <row r="351">
      <c r="A351" s="24" t="n">
        <v>45114</v>
      </c>
      <c r="B351" t="inlineStr">
        <is>
          <t>14:13:53</t>
        </is>
      </c>
      <c r="C351" s="16" t="inlineStr">
        <is>
          <t>diamond 1</t>
        </is>
      </c>
      <c r="D351" s="14" t="n">
        <v>1</v>
      </c>
      <c r="E351" s="19" t="n">
        <v>10000</v>
      </c>
      <c r="F351" t="inlineStr">
        <is>
          <t>Keuntungan(39.8)=</t>
        </is>
      </c>
    </row>
    <row r="352">
      <c r="A352" s="24" t="n">
        <v>45114</v>
      </c>
      <c r="B352" t="inlineStr">
        <is>
          <t>14:13:53</t>
        </is>
      </c>
      <c r="C352" s="16" t="inlineStr">
        <is>
          <t>cup sambel</t>
        </is>
      </c>
      <c r="D352" s="14" t="n">
        <v>1</v>
      </c>
      <c r="E352" s="19" t="n">
        <v>8000</v>
      </c>
      <c r="F352" s="4">
        <f>F350*39.8%</f>
        <v/>
      </c>
    </row>
    <row r="353">
      <c r="A353" s="24" t="n">
        <v>45114</v>
      </c>
      <c r="B353" t="inlineStr">
        <is>
          <t>14:13:53</t>
        </is>
      </c>
      <c r="C353" s="16" t="inlineStr">
        <is>
          <t>cup 16</t>
        </is>
      </c>
      <c r="D353" s="14" t="n">
        <v>2</v>
      </c>
      <c r="E353" s="19" t="n">
        <v>19000</v>
      </c>
    </row>
    <row r="354">
      <c r="A354" s="24" t="n">
        <v>45114</v>
      </c>
      <c r="B354" t="inlineStr">
        <is>
          <t>14:13:53</t>
        </is>
      </c>
      <c r="C354" s="16" t="inlineStr">
        <is>
          <t>cup 10</t>
        </is>
      </c>
      <c r="D354" s="14" t="n">
        <v>2</v>
      </c>
      <c r="E354" s="19" t="n">
        <v>9500</v>
      </c>
    </row>
    <row r="355">
      <c r="A355" s="24" t="n">
        <v>45114</v>
      </c>
      <c r="B355" t="inlineStr">
        <is>
          <t>14:13:53</t>
        </is>
      </c>
      <c r="C355" s="16" t="inlineStr">
        <is>
          <t>tutup cembung</t>
        </is>
      </c>
      <c r="D355" s="14" t="n">
        <v>2</v>
      </c>
      <c r="E355" s="19" t="n">
        <v>10000</v>
      </c>
    </row>
    <row r="356">
      <c r="A356" s="24" t="n">
        <v>45114</v>
      </c>
      <c r="B356" t="inlineStr">
        <is>
          <t>14:13:53</t>
        </is>
      </c>
      <c r="C356" s="16" t="inlineStr">
        <is>
          <t>tutup datar</t>
        </is>
      </c>
      <c r="D356" s="14" t="n">
        <v>2</v>
      </c>
      <c r="E356" s="19" t="n">
        <v>8000</v>
      </c>
    </row>
    <row r="357">
      <c r="A357" s="24" t="n">
        <v>45114</v>
      </c>
      <c r="B357" t="inlineStr">
        <is>
          <t>14:13:53</t>
        </is>
      </c>
      <c r="C357" s="16" t="inlineStr">
        <is>
          <t>tomat 20x35</t>
        </is>
      </c>
      <c r="D357" s="14" t="n">
        <v>2</v>
      </c>
      <c r="E357" s="19" t="n">
        <v>20000</v>
      </c>
    </row>
    <row r="358">
      <c r="A358" s="24" t="n">
        <v>45114</v>
      </c>
      <c r="B358" t="inlineStr">
        <is>
          <t>14:13:53</t>
        </is>
      </c>
      <c r="C358" s="16" t="inlineStr">
        <is>
          <t>sedotan steril</t>
        </is>
      </c>
      <c r="D358" s="14" t="n">
        <v>1</v>
      </c>
      <c r="E358" s="19" t="n">
        <v>17000</v>
      </c>
    </row>
    <row r="359">
      <c r="A359" s="24" t="n">
        <v>45114</v>
      </c>
      <c r="B359" t="inlineStr">
        <is>
          <t>14:13:53</t>
        </is>
      </c>
      <c r="C359" s="16" t="inlineStr">
        <is>
          <t>trashbag</t>
        </is>
      </c>
      <c r="D359" s="14" t="n">
        <v>1</v>
      </c>
      <c r="E359" s="19" t="n">
        <v>23000</v>
      </c>
    </row>
    <row r="360">
      <c r="A360" s="24" t="n">
        <v>45114</v>
      </c>
      <c r="B360" t="inlineStr">
        <is>
          <t>14:13:53</t>
        </is>
      </c>
      <c r="C360" s="16" t="inlineStr">
        <is>
          <t>kuliner</t>
        </is>
      </c>
      <c r="D360" s="14" t="n">
        <v>3</v>
      </c>
      <c r="E360" s="19" t="n">
        <v>12000</v>
      </c>
    </row>
    <row r="361">
      <c r="A361" s="24" t="n">
        <v>45114</v>
      </c>
      <c r="B361" t="inlineStr">
        <is>
          <t>14:13:53</t>
        </is>
      </c>
      <c r="C361" s="16" t="inlineStr">
        <is>
          <t>8x15</t>
        </is>
      </c>
      <c r="D361" s="14" t="n">
        <v>1</v>
      </c>
      <c r="E361" s="19" t="n">
        <v>4500</v>
      </c>
    </row>
    <row r="362">
      <c r="A362" s="24" t="n">
        <v>45114</v>
      </c>
      <c r="B362" t="inlineStr">
        <is>
          <t>14:13:53</t>
        </is>
      </c>
      <c r="C362" s="16" t="inlineStr">
        <is>
          <t>gx 4</t>
        </is>
      </c>
      <c r="D362" s="14" t="n">
        <v>2</v>
      </c>
      <c r="E362" s="19" t="n">
        <v>33000</v>
      </c>
    </row>
    <row r="363">
      <c r="A363" s="24" t="n">
        <v>45114</v>
      </c>
      <c r="B363" t="inlineStr">
        <is>
          <t>14:13:53</t>
        </is>
      </c>
      <c r="C363" s="16" t="inlineStr">
        <is>
          <t>cup 22</t>
        </is>
      </c>
      <c r="D363" s="14" t="n">
        <v>1</v>
      </c>
      <c r="E363" s="19" t="n">
        <v>20000</v>
      </c>
    </row>
    <row r="364">
      <c r="A364" s="24" t="n">
        <v>45114</v>
      </c>
      <c r="B364" t="inlineStr">
        <is>
          <t>14:13:53</t>
        </is>
      </c>
      <c r="C364" s="16" t="inlineStr">
        <is>
          <t>cup 16</t>
        </is>
      </c>
      <c r="D364" s="14" t="n">
        <v>2</v>
      </c>
      <c r="E364" s="19" t="n">
        <v>19000</v>
      </c>
    </row>
    <row r="365">
      <c r="A365" s="24" t="n">
        <v>45114</v>
      </c>
      <c r="B365" t="inlineStr">
        <is>
          <t>14:13:53</t>
        </is>
      </c>
      <c r="C365" s="16" t="inlineStr">
        <is>
          <t>sedotan fresh</t>
        </is>
      </c>
      <c r="D365" s="14" t="n">
        <v>1</v>
      </c>
      <c r="E365" s="19" t="n">
        <v>11500</v>
      </c>
    </row>
    <row r="366">
      <c r="A366" s="24" t="n">
        <v>45114</v>
      </c>
      <c r="B366" t="inlineStr">
        <is>
          <t>14:13:53</t>
        </is>
      </c>
      <c r="C366" s="16" t="inlineStr">
        <is>
          <t>cup 16</t>
        </is>
      </c>
      <c r="D366" s="14" t="n">
        <v>2</v>
      </c>
      <c r="E366" s="19" t="n">
        <v>19000</v>
      </c>
    </row>
    <row r="367">
      <c r="A367" s="24" t="n">
        <v>45114</v>
      </c>
      <c r="B367" t="inlineStr">
        <is>
          <t>14:13:53</t>
        </is>
      </c>
      <c r="C367" s="16" t="inlineStr">
        <is>
          <t>thinwall 650</t>
        </is>
      </c>
      <c r="D367" s="14" t="n">
        <v>1</v>
      </c>
      <c r="E367" s="19" t="n">
        <v>27000</v>
      </c>
    </row>
    <row r="368">
      <c r="A368" s="24" t="n">
        <v>45114</v>
      </c>
      <c r="B368" t="inlineStr">
        <is>
          <t>14:13:53</t>
        </is>
      </c>
      <c r="C368" s="16" t="inlineStr">
        <is>
          <t>gajah besar</t>
        </is>
      </c>
      <c r="D368" s="14" t="n">
        <v>1</v>
      </c>
      <c r="E368" s="19" t="n">
        <v>29000</v>
      </c>
    </row>
    <row r="369">
      <c r="A369" s="24" t="n">
        <v>45114</v>
      </c>
      <c r="B369" t="inlineStr">
        <is>
          <t>14:13:53</t>
        </is>
      </c>
      <c r="C369" s="17" t="inlineStr">
        <is>
          <t>burem 12x25</t>
        </is>
      </c>
      <c r="D369" s="14" t="n">
        <v>2</v>
      </c>
      <c r="E369" s="19" t="n">
        <v>11000</v>
      </c>
    </row>
    <row r="370">
      <c r="A370" s="24" t="n">
        <v>45114</v>
      </c>
      <c r="B370" t="inlineStr">
        <is>
          <t>14:13:53</t>
        </is>
      </c>
      <c r="C370" s="17" t="inlineStr">
        <is>
          <t>ts 15</t>
        </is>
      </c>
      <c r="D370" s="14" t="n">
        <v>1</v>
      </c>
      <c r="E370" s="19" t="n">
        <v>6500</v>
      </c>
    </row>
    <row r="371">
      <c r="A371" s="24" t="n">
        <v>45114</v>
      </c>
      <c r="B371" t="inlineStr">
        <is>
          <t>14:13:53</t>
        </is>
      </c>
      <c r="C371" s="17" t="inlineStr">
        <is>
          <t>joly</t>
        </is>
      </c>
      <c r="D371" s="14" t="n">
        <v>2</v>
      </c>
      <c r="E371" s="19" t="n">
        <v>16000</v>
      </c>
    </row>
    <row r="372">
      <c r="A372" s="24" t="n">
        <v>45114</v>
      </c>
      <c r="B372" t="inlineStr">
        <is>
          <t>14:13:53</t>
        </is>
      </c>
      <c r="C372" s="17" t="inlineStr">
        <is>
          <t>dolar</t>
        </is>
      </c>
      <c r="D372" s="14" t="n">
        <v>1</v>
      </c>
      <c r="E372" s="19" t="n">
        <v>2000</v>
      </c>
    </row>
    <row r="373">
      <c r="A373" s="24" t="n">
        <v>45114</v>
      </c>
      <c r="B373" t="inlineStr">
        <is>
          <t>14:13:53</t>
        </is>
      </c>
      <c r="C373" s="17" t="inlineStr">
        <is>
          <t>12x25x03</t>
        </is>
      </c>
      <c r="D373" s="14" t="n">
        <v>1</v>
      </c>
      <c r="E373" s="19" t="n">
        <v>10000</v>
      </c>
    </row>
    <row r="374">
      <c r="A374" s="24" t="n">
        <v>45114</v>
      </c>
      <c r="B374" t="inlineStr">
        <is>
          <t>14:13:53</t>
        </is>
      </c>
      <c r="C374" s="17" t="inlineStr">
        <is>
          <t>c-tik 11x17</t>
        </is>
      </c>
      <c r="D374" s="14" t="n">
        <v>1</v>
      </c>
      <c r="E374" s="19" t="n">
        <v>11000</v>
      </c>
    </row>
    <row r="375">
      <c r="A375" s="24" t="n">
        <v>45114</v>
      </c>
      <c r="B375" t="inlineStr">
        <is>
          <t>14:13:53</t>
        </is>
      </c>
      <c r="C375" s="18" t="inlineStr">
        <is>
          <t>opp 15x16</t>
        </is>
      </c>
      <c r="D375" s="15" t="n">
        <v>1</v>
      </c>
      <c r="E375" s="20" t="n">
        <v>10500</v>
      </c>
    </row>
    <row r="376">
      <c r="A376" s="24" t="n">
        <v>45114</v>
      </c>
      <c r="B376" t="inlineStr">
        <is>
          <t>14:13:53</t>
        </is>
      </c>
      <c r="C376" s="18" t="inlineStr">
        <is>
          <t>ts 15</t>
        </is>
      </c>
      <c r="D376" s="15" t="n">
        <v>1</v>
      </c>
      <c r="E376" s="20" t="n">
        <v>6500</v>
      </c>
    </row>
    <row r="377">
      <c r="A377" s="24" t="n">
        <v>45114</v>
      </c>
      <c r="B377" t="inlineStr">
        <is>
          <t>14:13:53</t>
        </is>
      </c>
      <c r="C377" s="18" t="inlineStr">
        <is>
          <t>duo 18</t>
        </is>
      </c>
      <c r="D377" s="15" t="n">
        <v>2</v>
      </c>
      <c r="E377" s="20" t="n">
        <v>18000</v>
      </c>
    </row>
    <row r="378">
      <c r="A378" s="24" t="n">
        <v>45114</v>
      </c>
      <c r="B378" t="inlineStr">
        <is>
          <t>14:13:53</t>
        </is>
      </c>
      <c r="C378" s="18" t="inlineStr">
        <is>
          <t>opp 15x18</t>
        </is>
      </c>
      <c r="D378" s="15" t="n">
        <v>1</v>
      </c>
      <c r="E378" s="20" t="n">
        <v>10500</v>
      </c>
    </row>
    <row r="379">
      <c r="A379" s="24" t="n">
        <v>45114</v>
      </c>
      <c r="B379" t="inlineStr">
        <is>
          <t>14:13:53</t>
        </is>
      </c>
      <c r="C379" s="18" t="inlineStr">
        <is>
          <t>duo 18</t>
        </is>
      </c>
      <c r="D379" s="15" t="n">
        <v>1</v>
      </c>
      <c r="E379" s="20" t="n">
        <v>9000</v>
      </c>
    </row>
    <row r="380">
      <c r="A380" s="24" t="n">
        <v>45114</v>
      </c>
      <c r="B380" t="inlineStr">
        <is>
          <t>14:13:53</t>
        </is>
      </c>
      <c r="C380" s="18" t="inlineStr">
        <is>
          <t>7x15</t>
        </is>
      </c>
      <c r="D380" s="15" t="n">
        <v>1</v>
      </c>
      <c r="E380" s="20" t="n">
        <v>3500</v>
      </c>
    </row>
    <row r="381">
      <c r="A381" s="24" t="n">
        <v>45114</v>
      </c>
      <c r="B381" t="inlineStr">
        <is>
          <t>14:13:53</t>
        </is>
      </c>
      <c r="C381" s="18" t="inlineStr">
        <is>
          <t>cup 16</t>
        </is>
      </c>
      <c r="D381" s="15" t="n">
        <v>2</v>
      </c>
      <c r="E381" s="20" t="n">
        <v>19000</v>
      </c>
    </row>
    <row r="382">
      <c r="A382" s="24" t="n">
        <v>45114</v>
      </c>
      <c r="B382" t="inlineStr">
        <is>
          <t>14:13:53</t>
        </is>
      </c>
      <c r="C382" s="18" t="inlineStr">
        <is>
          <t>barista</t>
        </is>
      </c>
      <c r="D382" s="15" t="n">
        <v>1</v>
      </c>
      <c r="E382" s="20" t="n">
        <v>5000</v>
      </c>
    </row>
    <row r="383">
      <c r="A383" s="24" t="n">
        <v>45114</v>
      </c>
      <c r="B383" t="inlineStr">
        <is>
          <t>14:13:53</t>
        </is>
      </c>
      <c r="C383" s="18" t="inlineStr">
        <is>
          <t>ts 15</t>
        </is>
      </c>
      <c r="D383" s="15" t="n">
        <v>1</v>
      </c>
      <c r="E383" s="20" t="n">
        <v>6500</v>
      </c>
    </row>
    <row r="384">
      <c r="A384" s="24" t="n">
        <v>45114</v>
      </c>
      <c r="B384" t="inlineStr">
        <is>
          <t>14:13:53</t>
        </is>
      </c>
      <c r="C384" s="18" t="inlineStr">
        <is>
          <t>ts 24</t>
        </is>
      </c>
      <c r="D384" s="15" t="n">
        <v>1</v>
      </c>
      <c r="E384" s="20" t="n">
        <v>12000</v>
      </c>
    </row>
    <row r="385">
      <c r="A385" s="24" t="n">
        <v>45114</v>
      </c>
      <c r="B385" t="inlineStr">
        <is>
          <t>14:13:53</t>
        </is>
      </c>
      <c r="C385" s="18" t="inlineStr">
        <is>
          <t>duo 18</t>
        </is>
      </c>
      <c r="D385" s="15" t="n">
        <v>1</v>
      </c>
      <c r="E385" s="20" t="n">
        <v>9000</v>
      </c>
    </row>
    <row r="386">
      <c r="A386" s="24" t="n">
        <v>45114</v>
      </c>
      <c r="B386" t="inlineStr">
        <is>
          <t>14:13:53</t>
        </is>
      </c>
      <c r="C386" s="18" t="inlineStr">
        <is>
          <t>12x25</t>
        </is>
      </c>
      <c r="D386" s="15" t="n">
        <v>1</v>
      </c>
      <c r="E386" s="20" t="n">
        <v>5500</v>
      </c>
    </row>
    <row r="387">
      <c r="A387" s="24" t="n">
        <v>45114</v>
      </c>
      <c r="B387" t="inlineStr">
        <is>
          <t>14:13:53</t>
        </is>
      </c>
      <c r="C387" s="18" t="inlineStr">
        <is>
          <t>cup 14</t>
        </is>
      </c>
      <c r="D387" s="15" t="n">
        <v>1</v>
      </c>
      <c r="E387" s="20" t="n">
        <v>9500</v>
      </c>
    </row>
    <row r="388">
      <c r="A388" s="24" t="n">
        <v>45114</v>
      </c>
      <c r="B388" t="inlineStr">
        <is>
          <t>14:13:53</t>
        </is>
      </c>
      <c r="C388" s="18" t="inlineStr">
        <is>
          <t>tutup cup</t>
        </is>
      </c>
      <c r="D388" s="15" t="n">
        <v>1</v>
      </c>
      <c r="E388" s="20" t="n">
        <v>4000</v>
      </c>
    </row>
    <row r="389">
      <c r="A389" s="24" t="n">
        <v>45114</v>
      </c>
      <c r="B389" t="inlineStr">
        <is>
          <t>14:13:53</t>
        </is>
      </c>
      <c r="C389" s="18" t="inlineStr">
        <is>
          <t>tusuk sate</t>
        </is>
      </c>
      <c r="D389" s="15" t="n">
        <v>1</v>
      </c>
      <c r="E389" s="20" t="n">
        <v>11500</v>
      </c>
    </row>
    <row r="390">
      <c r="A390" s="24" t="n">
        <v>45114</v>
      </c>
      <c r="B390" t="inlineStr">
        <is>
          <t>14:13:53</t>
        </is>
      </c>
      <c r="C390" s="18" t="inlineStr">
        <is>
          <t>barista</t>
        </is>
      </c>
      <c r="D390" s="15" t="n">
        <v>2</v>
      </c>
      <c r="E390" s="20" t="n">
        <v>5000</v>
      </c>
    </row>
    <row r="391">
      <c r="A391" s="24" t="n">
        <v>45114</v>
      </c>
      <c r="B391" t="inlineStr">
        <is>
          <t>14:13:53</t>
        </is>
      </c>
      <c r="C391" s="18" t="inlineStr">
        <is>
          <t>10x18</t>
        </is>
      </c>
      <c r="D391" s="15" t="n">
        <v>2</v>
      </c>
      <c r="E391" s="20" t="n">
        <v>18000</v>
      </c>
    </row>
    <row r="392">
      <c r="A392" s="24" t="n">
        <v>45114</v>
      </c>
      <c r="B392" t="inlineStr">
        <is>
          <t>14:13:53</t>
        </is>
      </c>
      <c r="C392" s="18" t="inlineStr">
        <is>
          <t>trashbag</t>
        </is>
      </c>
      <c r="D392" s="15" t="n">
        <v>3</v>
      </c>
      <c r="E392" s="20" t="n">
        <v>7500</v>
      </c>
    </row>
    <row r="393">
      <c r="A393" s="24" t="n">
        <v>45114</v>
      </c>
      <c r="B393" t="inlineStr">
        <is>
          <t>14:13:53</t>
        </is>
      </c>
      <c r="C393" s="18" t="inlineStr">
        <is>
          <t>trashbag</t>
        </is>
      </c>
      <c r="D393" s="15" t="n">
        <v>10</v>
      </c>
      <c r="E393" s="20" t="n">
        <v>25000</v>
      </c>
    </row>
    <row r="394">
      <c r="A394" s="24" t="n">
        <v>45114</v>
      </c>
      <c r="B394" t="inlineStr">
        <is>
          <t>14:13:53</t>
        </is>
      </c>
      <c r="C394" s="18" t="inlineStr">
        <is>
          <t>ts 24 merah</t>
        </is>
      </c>
      <c r="D394" s="15" t="n">
        <v>2</v>
      </c>
      <c r="E394" s="20" t="n">
        <v>24000</v>
      </c>
    </row>
    <row r="395">
      <c r="A395" s="24" t="n">
        <v>45114</v>
      </c>
      <c r="B395" t="inlineStr">
        <is>
          <t>14:13:53</t>
        </is>
      </c>
      <c r="C395" s="18" t="inlineStr">
        <is>
          <t>ts 15 merah</t>
        </is>
      </c>
      <c r="D395" s="15" t="n">
        <v>3</v>
      </c>
      <c r="E395" s="20" t="n">
        <v>19500</v>
      </c>
    </row>
    <row r="396">
      <c r="A396" s="24" t="n">
        <v>45114</v>
      </c>
      <c r="B396" t="inlineStr">
        <is>
          <t>14:13:53</t>
        </is>
      </c>
      <c r="C396" s="18" t="inlineStr">
        <is>
          <t>OTG 35</t>
        </is>
      </c>
      <c r="D396" s="15" t="n">
        <v>5</v>
      </c>
      <c r="E396" s="20" t="n">
        <v>60000</v>
      </c>
    </row>
    <row r="397">
      <c r="A397" s="24" t="n">
        <v>45114</v>
      </c>
      <c r="B397" t="inlineStr">
        <is>
          <t>14:13:53</t>
        </is>
      </c>
      <c r="C397" s="18" t="inlineStr">
        <is>
          <t>kertas gorengan kecil</t>
        </is>
      </c>
      <c r="D397" s="15" t="n">
        <v>2</v>
      </c>
      <c r="E397" s="20" t="n">
        <v>14000</v>
      </c>
    </row>
    <row r="398">
      <c r="A398" s="24" t="n">
        <v>45114</v>
      </c>
      <c r="B398" t="inlineStr">
        <is>
          <t>14:13:53</t>
        </is>
      </c>
      <c r="C398" s="18" t="inlineStr">
        <is>
          <t>gx 7c</t>
        </is>
      </c>
      <c r="D398" s="15" t="n">
        <v>2</v>
      </c>
      <c r="E398" s="20" t="n">
        <v>13000</v>
      </c>
    </row>
    <row r="399">
      <c r="A399" s="24" t="n">
        <v>45114</v>
      </c>
      <c r="B399" t="inlineStr">
        <is>
          <t>14:13:53</t>
        </is>
      </c>
      <c r="C399" s="18" t="inlineStr">
        <is>
          <t>peyek</t>
        </is>
      </c>
      <c r="D399" s="15" t="n">
        <v>1</v>
      </c>
      <c r="E399" s="20" t="n">
        <v>5000</v>
      </c>
    </row>
    <row r="400">
      <c r="A400" s="24" t="n">
        <v>45114</v>
      </c>
      <c r="B400" t="inlineStr">
        <is>
          <t>14:13:53</t>
        </is>
      </c>
      <c r="C400" s="67" t="inlineStr">
        <is>
          <t>OTB300</t>
        </is>
      </c>
      <c r="D400" s="67" t="inlineStr">
        <is>
          <t>1</t>
        </is>
      </c>
      <c r="E400" s="68" t="n">
        <v>18500</v>
      </c>
      <c r="H400" s="67" t="n"/>
      <c r="I400" s="67" t="n">
        <v>0</v>
      </c>
      <c r="J400" s="68" t="n">
        <v>0</v>
      </c>
    </row>
    <row r="401">
      <c r="A401" s="72" t="inlineStr">
        <is>
          <t>Tanggal</t>
        </is>
      </c>
      <c r="B401" s="70" t="inlineStr">
        <is>
          <t>Waktu</t>
        </is>
      </c>
      <c r="C401" s="70" t="inlineStr">
        <is>
          <t>Nama Produk</t>
        </is>
      </c>
      <c r="D401" s="70" t="inlineStr">
        <is>
          <t>Jumlah Produk</t>
        </is>
      </c>
      <c r="E401" s="73" t="inlineStr">
        <is>
          <t>Harga Produk</t>
        </is>
      </c>
      <c r="F401" s="78" t="inlineStr">
        <is>
          <t xml:space="preserve">Omset Harian = </t>
        </is>
      </c>
      <c r="G401" s="78" t="inlineStr">
        <is>
          <t>Pengeluaran Harian =</t>
        </is>
      </c>
      <c r="H401" s="71" t="inlineStr">
        <is>
          <t>Belanja Produk</t>
        </is>
      </c>
      <c r="I401" s="71" t="inlineStr">
        <is>
          <t>Jumlah Belanjaan</t>
        </is>
      </c>
      <c r="J401" s="74" t="inlineStr">
        <is>
          <t>Harga Belanja</t>
        </is>
      </c>
      <c r="K401" s="78" t="inlineStr">
        <is>
          <t>selisih harian =</t>
        </is>
      </c>
    </row>
    <row r="402">
      <c r="A402" s="24" t="n">
        <v>45115</v>
      </c>
      <c r="B402" t="inlineStr">
        <is>
          <t>14:17:08</t>
        </is>
      </c>
      <c r="C402" t="inlineStr">
        <is>
          <t>barista</t>
        </is>
      </c>
      <c r="D402" t="inlineStr">
        <is>
          <t>1</t>
        </is>
      </c>
      <c r="E402" s="4" t="n">
        <v>5000</v>
      </c>
      <c r="F402" s="4">
        <f>SUM(E401:E455)</f>
        <v/>
      </c>
      <c r="G402" s="4">
        <f>SUM(J401:J455)</f>
        <v/>
      </c>
      <c r="H402" s="75" t="n"/>
      <c r="I402" s="75" t="n">
        <v>0</v>
      </c>
      <c r="J402" s="75" t="n">
        <v>0</v>
      </c>
      <c r="K402" s="4">
        <f>F402-G402</f>
        <v/>
      </c>
    </row>
    <row r="403">
      <c r="A403" s="24" t="n">
        <v>45115</v>
      </c>
      <c r="B403" t="inlineStr">
        <is>
          <t>14:17:08</t>
        </is>
      </c>
      <c r="C403" s="16" t="inlineStr">
        <is>
          <t>burem 10x20</t>
        </is>
      </c>
      <c r="D403" s="14" t="n">
        <v>1</v>
      </c>
      <c r="E403" s="19" t="n">
        <v>5000</v>
      </c>
      <c r="F403" t="inlineStr">
        <is>
          <t>Keuntungan(39.8)=</t>
        </is>
      </c>
    </row>
    <row r="404">
      <c r="A404" s="24" t="n">
        <v>45115</v>
      </c>
      <c r="B404" t="inlineStr">
        <is>
          <t>14:17:08</t>
        </is>
      </c>
      <c r="C404" s="16" t="inlineStr">
        <is>
          <t>burem 12x25</t>
        </is>
      </c>
      <c r="D404" s="14" t="n">
        <v>1</v>
      </c>
      <c r="E404" s="19" t="n">
        <v>5500</v>
      </c>
      <c r="F404" s="4">
        <f>F402*39.8%</f>
        <v/>
      </c>
    </row>
    <row r="405">
      <c r="A405" s="24" t="n">
        <v>45115</v>
      </c>
      <c r="B405" t="inlineStr">
        <is>
          <t>14:17:08</t>
        </is>
      </c>
      <c r="C405" s="16" t="inlineStr">
        <is>
          <t>c-tik 5x8</t>
        </is>
      </c>
      <c r="D405" s="14" t="n">
        <v>2</v>
      </c>
      <c r="E405" s="19" t="n">
        <v>8000</v>
      </c>
    </row>
    <row r="406">
      <c r="A406" s="24" t="n">
        <v>45115</v>
      </c>
      <c r="B406" t="inlineStr">
        <is>
          <t>14:17:08</t>
        </is>
      </c>
      <c r="C406" s="16" t="inlineStr">
        <is>
          <t>cup 22</t>
        </is>
      </c>
      <c r="D406" s="14" t="n">
        <v>1</v>
      </c>
      <c r="E406" s="19" t="n">
        <v>20000</v>
      </c>
    </row>
    <row r="407">
      <c r="A407" s="24" t="n">
        <v>45115</v>
      </c>
      <c r="B407" t="inlineStr">
        <is>
          <t>14:17:08</t>
        </is>
      </c>
      <c r="C407" s="16" t="inlineStr">
        <is>
          <t>cup 220</t>
        </is>
      </c>
      <c r="D407" s="14" t="n">
        <v>6</v>
      </c>
      <c r="E407" s="19" t="n">
        <v>36000</v>
      </c>
    </row>
    <row r="408">
      <c r="A408" s="24" t="n">
        <v>45115</v>
      </c>
      <c r="B408" t="inlineStr">
        <is>
          <t>14:17:08</t>
        </is>
      </c>
      <c r="C408" s="16" t="inlineStr">
        <is>
          <t>cup 12</t>
        </is>
      </c>
      <c r="D408" s="14" t="n">
        <v>2</v>
      </c>
      <c r="E408" s="19" t="n">
        <v>19000</v>
      </c>
    </row>
    <row r="409">
      <c r="A409" s="24" t="n">
        <v>45115</v>
      </c>
      <c r="B409" t="inlineStr">
        <is>
          <t>14:17:08</t>
        </is>
      </c>
      <c r="C409" s="16" t="inlineStr">
        <is>
          <t>tutup cup datar</t>
        </is>
      </c>
      <c r="D409" s="14" t="n">
        <v>4</v>
      </c>
      <c r="E409" s="19" t="n">
        <v>16000</v>
      </c>
    </row>
    <row r="410">
      <c r="A410" s="24" t="n">
        <v>45115</v>
      </c>
      <c r="B410" t="inlineStr">
        <is>
          <t>14:17:08</t>
        </is>
      </c>
      <c r="C410" s="16" t="inlineStr">
        <is>
          <t>12x20x03</t>
        </is>
      </c>
      <c r="D410" s="14" t="n">
        <v>1</v>
      </c>
      <c r="E410" s="19" t="n">
        <v>10000</v>
      </c>
    </row>
    <row r="411">
      <c r="A411" s="24" t="n">
        <v>45115</v>
      </c>
      <c r="B411" t="inlineStr">
        <is>
          <t>14:17:08</t>
        </is>
      </c>
      <c r="C411" s="16" t="inlineStr">
        <is>
          <t>virgo 15</t>
        </is>
      </c>
      <c r="D411" s="14" t="n">
        <v>1</v>
      </c>
      <c r="E411" s="19" t="n">
        <v>6000</v>
      </c>
    </row>
    <row r="412">
      <c r="A412" s="24" t="n">
        <v>45115</v>
      </c>
      <c r="B412" t="inlineStr">
        <is>
          <t>14:17:08</t>
        </is>
      </c>
      <c r="C412" s="16" t="inlineStr">
        <is>
          <t>joly</t>
        </is>
      </c>
      <c r="D412" s="14" t="n">
        <v>1</v>
      </c>
      <c r="E412" s="19" t="n">
        <v>8000</v>
      </c>
    </row>
    <row r="413">
      <c r="A413" s="24" t="n">
        <v>45115</v>
      </c>
      <c r="B413" t="inlineStr">
        <is>
          <t>14:17:08</t>
        </is>
      </c>
      <c r="C413" s="16" t="inlineStr">
        <is>
          <t>sendok the</t>
        </is>
      </c>
      <c r="D413" s="14" t="n">
        <v>2</v>
      </c>
      <c r="E413" s="19" t="n">
        <v>10000</v>
      </c>
    </row>
    <row r="414">
      <c r="A414" s="24" t="n">
        <v>45115</v>
      </c>
      <c r="B414" t="inlineStr">
        <is>
          <t>14:17:08</t>
        </is>
      </c>
      <c r="C414" s="16" t="inlineStr">
        <is>
          <t>garpu warna</t>
        </is>
      </c>
      <c r="D414" s="14" t="n">
        <v>1</v>
      </c>
      <c r="E414" s="19" t="n">
        <v>3500</v>
      </c>
    </row>
    <row r="415">
      <c r="A415" s="24" t="n">
        <v>45115</v>
      </c>
      <c r="B415" t="inlineStr">
        <is>
          <t>14:17:08</t>
        </is>
      </c>
      <c r="C415" s="16" t="inlineStr">
        <is>
          <t>gx 4</t>
        </is>
      </c>
      <c r="D415" s="14" t="n">
        <v>1</v>
      </c>
      <c r="E415" s="19" t="n">
        <v>16500</v>
      </c>
    </row>
    <row r="416">
      <c r="A416" s="24" t="n">
        <v>45115</v>
      </c>
      <c r="B416" t="inlineStr">
        <is>
          <t>14:17:08</t>
        </is>
      </c>
      <c r="C416" s="16" t="inlineStr">
        <is>
          <t>kertas nasi gulung</t>
        </is>
      </c>
      <c r="D416" s="14" t="n">
        <v>1</v>
      </c>
      <c r="E416" s="19" t="n">
        <v>2000</v>
      </c>
    </row>
    <row r="417">
      <c r="A417" s="24" t="n">
        <v>45115</v>
      </c>
      <c r="B417" t="inlineStr">
        <is>
          <t>14:17:08</t>
        </is>
      </c>
      <c r="C417" s="16" t="inlineStr">
        <is>
          <t>duo 18</t>
        </is>
      </c>
      <c r="D417" s="14" t="n">
        <v>1</v>
      </c>
      <c r="E417" s="19" t="n">
        <v>9000</v>
      </c>
    </row>
    <row r="418">
      <c r="A418" s="24" t="n">
        <v>45115</v>
      </c>
      <c r="B418" t="inlineStr">
        <is>
          <t>14:17:08</t>
        </is>
      </c>
      <c r="C418" s="16" t="inlineStr">
        <is>
          <t>15x30</t>
        </is>
      </c>
      <c r="D418" s="14" t="n">
        <v>1</v>
      </c>
      <c r="E418" s="19" t="n">
        <v>7500</v>
      </c>
    </row>
    <row r="419">
      <c r="A419" s="24" t="n">
        <v>45115</v>
      </c>
      <c r="B419" t="inlineStr">
        <is>
          <t>14:17:08</t>
        </is>
      </c>
      <c r="C419" s="16" t="inlineStr">
        <is>
          <t>dus 27x27</t>
        </is>
      </c>
      <c r="D419" s="14" t="n">
        <v>3</v>
      </c>
      <c r="E419" s="19" t="n">
        <v>9000</v>
      </c>
    </row>
    <row r="420">
      <c r="A420" s="24" t="n">
        <v>45115</v>
      </c>
      <c r="B420" t="inlineStr">
        <is>
          <t>14:17:08</t>
        </is>
      </c>
      <c r="C420" s="16" t="inlineStr">
        <is>
          <t>12x25x06</t>
        </is>
      </c>
      <c r="D420" s="14" t="n">
        <v>1</v>
      </c>
      <c r="E420" s="19" t="n">
        <v>10000</v>
      </c>
    </row>
    <row r="421">
      <c r="A421" s="24" t="n">
        <v>45115</v>
      </c>
      <c r="B421" t="inlineStr">
        <is>
          <t>14:17:08</t>
        </is>
      </c>
      <c r="C421" s="17" t="inlineStr">
        <is>
          <t>karet merah</t>
        </is>
      </c>
      <c r="D421" s="14" t="n">
        <v>1</v>
      </c>
      <c r="E421" s="19" t="n">
        <v>8500</v>
      </c>
    </row>
    <row r="422">
      <c r="A422" s="24" t="n">
        <v>45115</v>
      </c>
      <c r="B422" t="inlineStr">
        <is>
          <t>14:17:08</t>
        </is>
      </c>
      <c r="C422" s="17" t="inlineStr">
        <is>
          <t>kertas roti</t>
        </is>
      </c>
      <c r="D422" s="14" t="n">
        <v>5</v>
      </c>
      <c r="E422" s="19" t="n">
        <v>10000</v>
      </c>
    </row>
    <row r="423">
      <c r="A423" s="24" t="n">
        <v>45115</v>
      </c>
      <c r="B423" t="inlineStr">
        <is>
          <t>14:17:08</t>
        </is>
      </c>
      <c r="C423" s="17" t="inlineStr">
        <is>
          <t>trashbag</t>
        </is>
      </c>
      <c r="D423" s="14" t="n">
        <v>1</v>
      </c>
      <c r="E423" s="19" t="n">
        <v>2500</v>
      </c>
    </row>
    <row r="424">
      <c r="A424" s="24" t="n">
        <v>45115</v>
      </c>
      <c r="B424" t="inlineStr">
        <is>
          <t>14:17:08</t>
        </is>
      </c>
      <c r="C424" s="17" t="inlineStr">
        <is>
          <t>kresek 50</t>
        </is>
      </c>
      <c r="D424" s="14" t="n">
        <v>1</v>
      </c>
      <c r="E424" s="19" t="n">
        <v>1500</v>
      </c>
    </row>
    <row r="425">
      <c r="A425" s="24" t="n">
        <v>45115</v>
      </c>
      <c r="B425" t="inlineStr">
        <is>
          <t>14:17:08</t>
        </is>
      </c>
      <c r="C425" s="17" t="inlineStr">
        <is>
          <t>12x25</t>
        </is>
      </c>
      <c r="D425" s="14" t="n">
        <v>1</v>
      </c>
      <c r="E425" s="19" t="n">
        <v>5500</v>
      </c>
    </row>
    <row r="426">
      <c r="A426" s="24" t="n">
        <v>45115</v>
      </c>
      <c r="B426" t="inlineStr">
        <is>
          <t>14:17:08</t>
        </is>
      </c>
      <c r="C426" s="17" t="inlineStr">
        <is>
          <t>ts 15</t>
        </is>
      </c>
      <c r="D426" s="14" t="n">
        <v>1</v>
      </c>
      <c r="E426" s="19" t="n">
        <v>6500</v>
      </c>
    </row>
    <row r="427">
      <c r="A427" s="24" t="n">
        <v>45115</v>
      </c>
      <c r="B427" t="inlineStr">
        <is>
          <t>14:17:08</t>
        </is>
      </c>
      <c r="C427" s="18" t="inlineStr">
        <is>
          <t>burem 15x30</t>
        </is>
      </c>
      <c r="D427" s="15" t="n">
        <v>2</v>
      </c>
      <c r="E427" s="20" t="n">
        <v>15000</v>
      </c>
    </row>
    <row r="428">
      <c r="A428" s="24" t="n">
        <v>45115</v>
      </c>
      <c r="B428" t="inlineStr">
        <is>
          <t>14:17:08</t>
        </is>
      </c>
      <c r="C428" s="18" t="inlineStr">
        <is>
          <t>20x35x06</t>
        </is>
      </c>
      <c r="D428" s="15" t="n">
        <v>1</v>
      </c>
      <c r="E428" s="20" t="n">
        <v>10000</v>
      </c>
    </row>
    <row r="429">
      <c r="A429" s="24" t="n">
        <v>45115</v>
      </c>
      <c r="B429" t="inlineStr">
        <is>
          <t>14:17:08</t>
        </is>
      </c>
      <c r="C429" s="18" t="inlineStr">
        <is>
          <t>12x20x06</t>
        </is>
      </c>
      <c r="D429" s="15" t="n">
        <v>2</v>
      </c>
      <c r="E429" s="20" t="n">
        <v>20000</v>
      </c>
    </row>
    <row r="430">
      <c r="A430" s="24" t="n">
        <v>45115</v>
      </c>
      <c r="B430" t="inlineStr">
        <is>
          <t>14:17:08</t>
        </is>
      </c>
      <c r="C430" s="18" t="inlineStr">
        <is>
          <t>peyek</t>
        </is>
      </c>
      <c r="D430" s="15" t="n">
        <v>1</v>
      </c>
      <c r="E430" s="20" t="n">
        <v>5000</v>
      </c>
    </row>
    <row r="431">
      <c r="A431" s="24" t="n">
        <v>45115</v>
      </c>
      <c r="B431" t="inlineStr">
        <is>
          <t>14:17:08</t>
        </is>
      </c>
      <c r="C431" s="18" t="inlineStr">
        <is>
          <t>12x20x06</t>
        </is>
      </c>
      <c r="D431" s="15" t="n">
        <v>2</v>
      </c>
      <c r="E431" s="20" t="n">
        <v>20000</v>
      </c>
    </row>
    <row r="432">
      <c r="A432" s="24" t="n">
        <v>45115</v>
      </c>
      <c r="B432" t="inlineStr">
        <is>
          <t>14:17:08</t>
        </is>
      </c>
      <c r="C432" s="18" t="inlineStr">
        <is>
          <t>virgo 15</t>
        </is>
      </c>
      <c r="D432" s="15" t="n">
        <v>2</v>
      </c>
      <c r="E432" s="20" t="n">
        <v>12000</v>
      </c>
    </row>
    <row r="433">
      <c r="A433" s="24" t="n">
        <v>45115</v>
      </c>
      <c r="B433" t="inlineStr">
        <is>
          <t>14:17:08</t>
        </is>
      </c>
      <c r="C433" s="18" t="inlineStr">
        <is>
          <t>tusuk gigi</t>
        </is>
      </c>
      <c r="D433" s="15" t="n">
        <v>2</v>
      </c>
      <c r="E433" s="20" t="n">
        <v>5000</v>
      </c>
    </row>
    <row r="434">
      <c r="A434" s="24" t="n">
        <v>45115</v>
      </c>
      <c r="B434" t="inlineStr">
        <is>
          <t>14:17:08</t>
        </is>
      </c>
      <c r="C434" s="18" t="inlineStr">
        <is>
          <t>virgo 15</t>
        </is>
      </c>
      <c r="D434" s="15" t="n">
        <v>2</v>
      </c>
      <c r="E434" s="20" t="n">
        <v>12000</v>
      </c>
    </row>
    <row r="435">
      <c r="A435" s="24" t="n">
        <v>45115</v>
      </c>
      <c r="B435" t="inlineStr">
        <is>
          <t>14:17:08</t>
        </is>
      </c>
      <c r="C435" s="18" t="inlineStr">
        <is>
          <t>bubble wrap</t>
        </is>
      </c>
      <c r="D435" s="15" t="n">
        <v>3</v>
      </c>
      <c r="E435" s="20" t="n">
        <v>15000</v>
      </c>
    </row>
    <row r="436">
      <c r="A436" s="24" t="n">
        <v>45115</v>
      </c>
      <c r="B436" t="inlineStr">
        <is>
          <t>14:17:08</t>
        </is>
      </c>
      <c r="C436" s="18" t="inlineStr">
        <is>
          <t>lakban bening</t>
        </is>
      </c>
      <c r="D436" s="15" t="n">
        <v>1</v>
      </c>
      <c r="E436" s="20" t="n">
        <v>13000</v>
      </c>
    </row>
    <row r="437">
      <c r="A437" s="24" t="n">
        <v>45115</v>
      </c>
      <c r="B437" t="inlineStr">
        <is>
          <t>14:17:08</t>
        </is>
      </c>
      <c r="C437" s="18" t="inlineStr">
        <is>
          <t>cuter</t>
        </is>
      </c>
      <c r="D437" s="15" t="n">
        <v>1</v>
      </c>
      <c r="E437" s="20" t="n">
        <v>7000</v>
      </c>
    </row>
    <row r="438">
      <c r="A438" s="24" t="n">
        <v>45115</v>
      </c>
      <c r="B438" t="inlineStr">
        <is>
          <t>14:17:08</t>
        </is>
      </c>
      <c r="C438" s="18" t="inlineStr">
        <is>
          <t>bola 15</t>
        </is>
      </c>
      <c r="D438" s="15" t="n">
        <v>1</v>
      </c>
      <c r="E438" s="20" t="n">
        <v>25000</v>
      </c>
    </row>
    <row r="439">
      <c r="A439" s="24" t="n">
        <v>45115</v>
      </c>
      <c r="B439" t="inlineStr">
        <is>
          <t>14:17:08</t>
        </is>
      </c>
      <c r="C439" s="18" t="inlineStr">
        <is>
          <t>lakban hitam</t>
        </is>
      </c>
      <c r="D439" s="15" t="n">
        <v>10</v>
      </c>
      <c r="E439" s="20" t="n">
        <v>8000</v>
      </c>
    </row>
    <row r="440">
      <c r="A440" s="24" t="n">
        <v>45115</v>
      </c>
      <c r="B440" t="inlineStr">
        <is>
          <t>14:17:08</t>
        </is>
      </c>
      <c r="C440" s="18" t="inlineStr">
        <is>
          <t>kuliner</t>
        </is>
      </c>
      <c r="D440" s="15" t="n">
        <v>4</v>
      </c>
      <c r="E440" s="20" t="n">
        <v>16000</v>
      </c>
    </row>
    <row r="441">
      <c r="A441" s="24" t="n">
        <v>45115</v>
      </c>
      <c r="B441" t="inlineStr">
        <is>
          <t>14:17:08</t>
        </is>
      </c>
      <c r="C441" s="18" t="inlineStr">
        <is>
          <t>cup 14</t>
        </is>
      </c>
      <c r="D441" s="15" t="n">
        <v>3</v>
      </c>
      <c r="E441" s="20" t="n">
        <v>28500</v>
      </c>
    </row>
    <row r="442">
      <c r="A442" s="24" t="n">
        <v>45115</v>
      </c>
      <c r="B442" t="inlineStr">
        <is>
          <t>14:17:08</t>
        </is>
      </c>
      <c r="C442" s="18" t="inlineStr">
        <is>
          <t>kuliner</t>
        </is>
      </c>
      <c r="D442" s="15" t="n">
        <v>3</v>
      </c>
      <c r="E442" s="20" t="n">
        <v>12000</v>
      </c>
    </row>
    <row r="443">
      <c r="A443" s="24" t="n">
        <v>45115</v>
      </c>
      <c r="B443" t="inlineStr">
        <is>
          <t>14:17:08</t>
        </is>
      </c>
      <c r="C443" s="18" t="inlineStr">
        <is>
          <t>sedotan</t>
        </is>
      </c>
      <c r="D443" s="15" t="n">
        <v>3</v>
      </c>
      <c r="E443" s="20" t="n">
        <v>4500</v>
      </c>
    </row>
    <row r="444">
      <c r="A444" s="24" t="n">
        <v>45115</v>
      </c>
      <c r="B444" t="inlineStr">
        <is>
          <t>14:17:08</t>
        </is>
      </c>
      <c r="C444" s="18" t="inlineStr">
        <is>
          <t>opp</t>
        </is>
      </c>
      <c r="D444" s="15" t="n">
        <v>2</v>
      </c>
      <c r="E444" s="20" t="n">
        <v>15000</v>
      </c>
    </row>
    <row r="445">
      <c r="A445" s="24" t="n">
        <v>45115</v>
      </c>
      <c r="B445" t="inlineStr">
        <is>
          <t>14:17:08</t>
        </is>
      </c>
      <c r="C445" s="18" t="inlineStr">
        <is>
          <t>joly</t>
        </is>
      </c>
      <c r="D445" s="15" t="n">
        <v>1</v>
      </c>
      <c r="E445" s="20" t="n">
        <v>8000</v>
      </c>
    </row>
    <row r="446">
      <c r="A446" s="24" t="n">
        <v>45115</v>
      </c>
      <c r="B446" t="inlineStr">
        <is>
          <t>14:17:08</t>
        </is>
      </c>
      <c r="C446" s="18" t="inlineStr">
        <is>
          <t>tulip 15x30</t>
        </is>
      </c>
      <c r="D446" s="15" t="n">
        <v>2</v>
      </c>
      <c r="E446" s="20" t="n">
        <v>20000</v>
      </c>
    </row>
    <row r="447">
      <c r="A447" s="24" t="n">
        <v>45115</v>
      </c>
      <c r="B447" t="inlineStr">
        <is>
          <t>14:17:08</t>
        </is>
      </c>
      <c r="C447" s="18" t="inlineStr">
        <is>
          <t>sendok bebek nyamnyam</t>
        </is>
      </c>
      <c r="D447" s="15" t="n">
        <v>1</v>
      </c>
      <c r="E447" s="20" t="n">
        <v>13000</v>
      </c>
    </row>
    <row r="448">
      <c r="A448" s="24" t="n">
        <v>45115</v>
      </c>
      <c r="B448" t="inlineStr">
        <is>
          <t>14:17:08</t>
        </is>
      </c>
      <c r="C448" s="18" t="inlineStr">
        <is>
          <t>cup 220</t>
        </is>
      </c>
      <c r="D448" s="15" t="n">
        <v>2</v>
      </c>
      <c r="E448" s="20" t="n">
        <v>12000</v>
      </c>
    </row>
    <row r="449">
      <c r="A449" s="24" t="n">
        <v>45115</v>
      </c>
      <c r="B449" t="inlineStr">
        <is>
          <t>14:17:08</t>
        </is>
      </c>
      <c r="C449" s="18" t="inlineStr">
        <is>
          <t>cup 14</t>
        </is>
      </c>
      <c r="D449" s="15" t="n">
        <v>3</v>
      </c>
      <c r="E449" s="20" t="n">
        <v>28500</v>
      </c>
    </row>
    <row r="450">
      <c r="A450" s="24" t="n">
        <v>45115</v>
      </c>
      <c r="B450" t="inlineStr">
        <is>
          <t>14:17:08</t>
        </is>
      </c>
      <c r="C450" s="18" t="inlineStr">
        <is>
          <t xml:space="preserve">SP </t>
        </is>
      </c>
      <c r="D450" s="15" t="n">
        <v>1</v>
      </c>
      <c r="E450" s="20" t="n">
        <v>33000</v>
      </c>
    </row>
    <row r="451">
      <c r="A451" s="24" t="n">
        <v>45115</v>
      </c>
      <c r="B451" t="inlineStr">
        <is>
          <t>14:17:08</t>
        </is>
      </c>
      <c r="C451" s="18" t="inlineStr">
        <is>
          <t>mika bolu</t>
        </is>
      </c>
      <c r="D451" s="15" t="n">
        <v>5</v>
      </c>
      <c r="E451" s="20" t="n">
        <v>10000</v>
      </c>
    </row>
    <row r="452">
      <c r="A452" s="24" t="n">
        <v>45115</v>
      </c>
      <c r="B452" t="inlineStr">
        <is>
          <t>14:17:08</t>
        </is>
      </c>
      <c r="C452" s="18" t="inlineStr">
        <is>
          <t>cup 220</t>
        </is>
      </c>
      <c r="D452" s="15" t="n">
        <v>1</v>
      </c>
      <c r="E452" s="20" t="n">
        <v>6000</v>
      </c>
    </row>
    <row r="453">
      <c r="A453" s="24" t="n">
        <v>45115</v>
      </c>
      <c r="B453" t="inlineStr">
        <is>
          <t>14:17:08</t>
        </is>
      </c>
      <c r="C453" s="18" t="inlineStr">
        <is>
          <t>joly</t>
        </is>
      </c>
      <c r="D453" s="15" t="n">
        <v>2</v>
      </c>
      <c r="E453" s="20" t="n">
        <v>18000</v>
      </c>
    </row>
    <row r="454">
      <c r="A454" s="24" t="n">
        <v>45115</v>
      </c>
      <c r="B454" t="inlineStr">
        <is>
          <t>14:17:08</t>
        </is>
      </c>
      <c r="C454" s="18" t="inlineStr">
        <is>
          <t>kertas nasi gulung</t>
        </is>
      </c>
      <c r="D454" s="15" t="n">
        <v>5</v>
      </c>
      <c r="E454" s="20" t="n">
        <v>7500</v>
      </c>
    </row>
    <row r="455">
      <c r="A455" s="24" t="n">
        <v>45115</v>
      </c>
      <c r="B455" t="inlineStr">
        <is>
          <t>14:17:08</t>
        </is>
      </c>
      <c r="C455" s="76" t="inlineStr">
        <is>
          <t>bola15</t>
        </is>
      </c>
      <c r="D455" s="76" t="inlineStr">
        <is>
          <t>1</t>
        </is>
      </c>
      <c r="E455" s="77" t="n">
        <v>3000</v>
      </c>
      <c r="H455" s="76" t="n"/>
      <c r="I455" s="76" t="n">
        <v>0</v>
      </c>
      <c r="J455" s="77" t="n">
        <v>0</v>
      </c>
    </row>
    <row r="456">
      <c r="A456" s="81" t="inlineStr">
        <is>
          <t>Tanggal</t>
        </is>
      </c>
      <c r="B456" s="79" t="inlineStr">
        <is>
          <t>Waktu</t>
        </is>
      </c>
      <c r="C456" s="79" t="inlineStr">
        <is>
          <t>Nama Produk</t>
        </is>
      </c>
      <c r="D456" s="79" t="inlineStr">
        <is>
          <t>Jumlah Produk</t>
        </is>
      </c>
      <c r="E456" s="82" t="inlineStr">
        <is>
          <t>Harga Produk</t>
        </is>
      </c>
      <c r="F456" s="87" t="inlineStr">
        <is>
          <t xml:space="preserve">Omset Harian = </t>
        </is>
      </c>
      <c r="G456" s="87" t="inlineStr">
        <is>
          <t>Pengeluaran Harian =</t>
        </is>
      </c>
      <c r="H456" s="80" t="inlineStr">
        <is>
          <t>Belanja Produk</t>
        </is>
      </c>
      <c r="I456" s="80" t="inlineStr">
        <is>
          <t>Jumlah Belanjaan</t>
        </is>
      </c>
      <c r="J456" s="83" t="inlineStr">
        <is>
          <t>Harga Belanja</t>
        </is>
      </c>
      <c r="K456" s="87" t="inlineStr">
        <is>
          <t>selisih harian =</t>
        </is>
      </c>
    </row>
    <row r="457">
      <c r="A457" s="24" t="n">
        <v>45116</v>
      </c>
      <c r="B457" t="inlineStr">
        <is>
          <t>14:21:39</t>
        </is>
      </c>
      <c r="C457" t="inlineStr">
        <is>
          <t>tulip12x25</t>
        </is>
      </c>
      <c r="D457" t="inlineStr">
        <is>
          <t>1</t>
        </is>
      </c>
      <c r="E457" s="4" t="n">
        <v>10000</v>
      </c>
      <c r="F457" s="4">
        <f>SUM(E456:E483)</f>
        <v/>
      </c>
      <c r="G457" s="4">
        <f>SUM(J456:J483)</f>
        <v/>
      </c>
      <c r="H457" s="84" t="n"/>
      <c r="I457" s="84" t="n">
        <v>0</v>
      </c>
      <c r="J457" s="84" t="n">
        <v>0</v>
      </c>
      <c r="K457" s="4">
        <f>F457-G457</f>
        <v/>
      </c>
    </row>
    <row r="458">
      <c r="A458" s="24" t="n">
        <v>45116</v>
      </c>
      <c r="B458" t="inlineStr">
        <is>
          <t>14:21:39</t>
        </is>
      </c>
      <c r="C458" s="16" t="inlineStr">
        <is>
          <t>Sedotan</t>
        </is>
      </c>
      <c r="D458" s="14" t="n">
        <v>3</v>
      </c>
      <c r="E458" s="19" t="n">
        <v>4500</v>
      </c>
      <c r="F458" t="inlineStr">
        <is>
          <t>Keuntungan(39.8)=</t>
        </is>
      </c>
    </row>
    <row r="459">
      <c r="A459" s="24" t="n">
        <v>45116</v>
      </c>
      <c r="B459" t="inlineStr">
        <is>
          <t>14:21:39</t>
        </is>
      </c>
      <c r="C459" s="16" t="inlineStr">
        <is>
          <t>barista</t>
        </is>
      </c>
      <c r="D459" s="14" t="n">
        <v>1</v>
      </c>
      <c r="E459" s="19" t="n">
        <v>5000</v>
      </c>
      <c r="F459" s="4">
        <f>F457*39.8%</f>
        <v/>
      </c>
    </row>
    <row r="460">
      <c r="A460" s="24" t="n">
        <v>45116</v>
      </c>
      <c r="B460" t="inlineStr">
        <is>
          <t>14:21:39</t>
        </is>
      </c>
      <c r="C460" s="16" t="inlineStr">
        <is>
          <t>smile 15</t>
        </is>
      </c>
      <c r="D460" s="14" t="n">
        <v>1</v>
      </c>
      <c r="E460" s="19" t="n">
        <v>8000</v>
      </c>
    </row>
    <row r="461">
      <c r="A461" s="24" t="n">
        <v>45116</v>
      </c>
      <c r="B461" t="inlineStr">
        <is>
          <t>14:21:39</t>
        </is>
      </c>
      <c r="C461" s="16" t="inlineStr">
        <is>
          <t>plastik ultah</t>
        </is>
      </c>
      <c r="D461" s="14" t="n">
        <v>2</v>
      </c>
      <c r="E461" s="19" t="n">
        <v>18000</v>
      </c>
    </row>
    <row r="462">
      <c r="A462" s="24" t="n">
        <v>45116</v>
      </c>
      <c r="B462" t="inlineStr">
        <is>
          <t>14:21:39</t>
        </is>
      </c>
      <c r="C462" s="16" t="inlineStr">
        <is>
          <t>piring plastik besar</t>
        </is>
      </c>
      <c r="D462" s="14" t="n">
        <v>1</v>
      </c>
      <c r="E462" s="19" t="n">
        <v>40000</v>
      </c>
    </row>
    <row r="463">
      <c r="A463" s="24" t="n">
        <v>45116</v>
      </c>
      <c r="B463" t="inlineStr">
        <is>
          <t>14:21:39</t>
        </is>
      </c>
      <c r="C463" s="16" t="inlineStr">
        <is>
          <t>garpu nyam nyam</t>
        </is>
      </c>
      <c r="D463" s="14" t="n">
        <v>2</v>
      </c>
      <c r="E463" s="19" t="n">
        <v>10000</v>
      </c>
    </row>
    <row r="464">
      <c r="A464" s="24" t="n">
        <v>45116</v>
      </c>
      <c r="B464" t="inlineStr">
        <is>
          <t>14:21:39</t>
        </is>
      </c>
      <c r="C464" s="16" t="inlineStr">
        <is>
          <t>sendok nyam nyam</t>
        </is>
      </c>
      <c r="D464" s="14" t="n">
        <v>2</v>
      </c>
      <c r="E464" s="19" t="n">
        <v>10000</v>
      </c>
    </row>
    <row r="465">
      <c r="A465" s="24" t="n">
        <v>45116</v>
      </c>
      <c r="B465" t="inlineStr">
        <is>
          <t>14:21:39</t>
        </is>
      </c>
      <c r="C465" s="16" t="inlineStr">
        <is>
          <t>7x15</t>
        </is>
      </c>
      <c r="D465" s="14" t="n">
        <v>1</v>
      </c>
      <c r="E465" s="19" t="n">
        <v>3500</v>
      </c>
    </row>
    <row r="466">
      <c r="A466" s="24" t="n">
        <v>45116</v>
      </c>
      <c r="B466" t="inlineStr">
        <is>
          <t>14:21:39</t>
        </is>
      </c>
      <c r="C466" s="16" t="inlineStr">
        <is>
          <t xml:space="preserve">cup sealer </t>
        </is>
      </c>
      <c r="D466" s="14" t="n">
        <v>1</v>
      </c>
      <c r="E466" s="19" t="n">
        <v>52000</v>
      </c>
    </row>
    <row r="467">
      <c r="A467" s="24" t="n">
        <v>45116</v>
      </c>
      <c r="B467" t="inlineStr">
        <is>
          <t>14:21:39</t>
        </is>
      </c>
      <c r="C467" s="16" t="inlineStr">
        <is>
          <t>taxi 15</t>
        </is>
      </c>
      <c r="D467" s="14" t="n">
        <v>2</v>
      </c>
      <c r="E467" s="19" t="n">
        <v>13000</v>
      </c>
    </row>
    <row r="468">
      <c r="A468" s="24" t="n">
        <v>45116</v>
      </c>
      <c r="B468" t="inlineStr">
        <is>
          <t>14:21:39</t>
        </is>
      </c>
      <c r="C468" s="16" t="inlineStr">
        <is>
          <t>gajah besar</t>
        </is>
      </c>
      <c r="D468" s="14" t="n">
        <v>1</v>
      </c>
      <c r="E468" s="19" t="n">
        <v>29000</v>
      </c>
    </row>
    <row r="469">
      <c r="A469" s="24" t="n">
        <v>45116</v>
      </c>
      <c r="B469" t="inlineStr">
        <is>
          <t>14:21:39</t>
        </is>
      </c>
      <c r="C469" s="16" t="inlineStr">
        <is>
          <t>puding</t>
        </is>
      </c>
      <c r="D469" s="14" t="n">
        <v>1</v>
      </c>
      <c r="E469" s="19" t="n">
        <v>4000</v>
      </c>
    </row>
    <row r="470">
      <c r="A470" s="24" t="n">
        <v>45116</v>
      </c>
      <c r="B470" t="inlineStr">
        <is>
          <t>14:21:39</t>
        </is>
      </c>
      <c r="C470" s="16" t="inlineStr">
        <is>
          <t>mika brownies S</t>
        </is>
      </c>
      <c r="D470" s="14" t="n">
        <v>1</v>
      </c>
      <c r="E470" s="19" t="n">
        <v>2000</v>
      </c>
    </row>
    <row r="471">
      <c r="A471" s="24" t="n">
        <v>45116</v>
      </c>
      <c r="B471" t="inlineStr">
        <is>
          <t>14:21:39</t>
        </is>
      </c>
      <c r="C471" s="16" t="inlineStr">
        <is>
          <t>c-tik 30x40</t>
        </is>
      </c>
      <c r="D471" s="14" t="n">
        <v>15</v>
      </c>
      <c r="E471" s="19" t="n">
        <v>19500</v>
      </c>
    </row>
    <row r="472">
      <c r="A472" s="24" t="n">
        <v>45116</v>
      </c>
      <c r="B472" t="inlineStr">
        <is>
          <t>14:21:39</t>
        </is>
      </c>
      <c r="C472" s="16" t="inlineStr">
        <is>
          <t>10x18</t>
        </is>
      </c>
      <c r="D472" s="14" t="n">
        <v>3</v>
      </c>
      <c r="E472" s="19" t="n">
        <v>30000</v>
      </c>
    </row>
    <row r="473">
      <c r="A473" s="24" t="n">
        <v>45116</v>
      </c>
      <c r="B473" t="inlineStr">
        <is>
          <t>14:21:39</t>
        </is>
      </c>
      <c r="C473" s="16" t="inlineStr">
        <is>
          <t>11x20x06</t>
        </is>
      </c>
      <c r="D473" s="14" t="n">
        <v>1</v>
      </c>
      <c r="E473" s="19" t="n">
        <v>10000</v>
      </c>
    </row>
    <row r="474">
      <c r="A474" s="24" t="n">
        <v>45116</v>
      </c>
      <c r="B474" t="inlineStr">
        <is>
          <t>14:21:39</t>
        </is>
      </c>
      <c r="C474" s="16" t="inlineStr">
        <is>
          <t>10x18</t>
        </is>
      </c>
      <c r="D474" s="14" t="n">
        <v>4</v>
      </c>
      <c r="E474" s="19" t="n">
        <v>36000</v>
      </c>
    </row>
    <row r="475">
      <c r="A475" s="24" t="n">
        <v>45116</v>
      </c>
      <c r="B475" t="inlineStr">
        <is>
          <t>14:21:39</t>
        </is>
      </c>
      <c r="C475" s="16" t="inlineStr">
        <is>
          <t>9x18x06</t>
        </is>
      </c>
      <c r="D475" s="14" t="n">
        <v>1</v>
      </c>
      <c r="E475" s="19" t="n">
        <v>10000</v>
      </c>
    </row>
    <row r="476">
      <c r="A476" s="24" t="n">
        <v>45116</v>
      </c>
      <c r="B476" t="inlineStr">
        <is>
          <t>14:21:39</t>
        </is>
      </c>
      <c r="C476" s="17" t="n"/>
      <c r="D476" s="14" t="n">
        <v>1</v>
      </c>
      <c r="E476" s="19" t="n">
        <v>7000</v>
      </c>
    </row>
    <row r="477">
      <c r="A477" s="24" t="n">
        <v>45116</v>
      </c>
      <c r="B477" t="inlineStr">
        <is>
          <t>14:21:39</t>
        </is>
      </c>
      <c r="C477" s="17" t="inlineStr">
        <is>
          <t>gx 4</t>
        </is>
      </c>
      <c r="D477" s="14" t="n">
        <v>6</v>
      </c>
      <c r="E477" s="19" t="n">
        <v>99000</v>
      </c>
    </row>
    <row r="478">
      <c r="A478" s="24" t="n">
        <v>45116</v>
      </c>
      <c r="B478" t="inlineStr">
        <is>
          <t>14:21:39</t>
        </is>
      </c>
      <c r="C478" s="17" t="inlineStr">
        <is>
          <t>taxi 15</t>
        </is>
      </c>
      <c r="D478" s="14" t="n">
        <v>1</v>
      </c>
      <c r="E478" s="19" t="n">
        <v>6500</v>
      </c>
    </row>
    <row r="479">
      <c r="A479" s="24" t="n">
        <v>45116</v>
      </c>
      <c r="B479" t="inlineStr">
        <is>
          <t>14:21:39</t>
        </is>
      </c>
      <c r="C479" s="17" t="inlineStr">
        <is>
          <t>12x25x06</t>
        </is>
      </c>
      <c r="D479" s="14" t="n">
        <v>1</v>
      </c>
      <c r="E479" s="19" t="n">
        <v>10000</v>
      </c>
    </row>
    <row r="480">
      <c r="A480" s="24" t="n">
        <v>45116</v>
      </c>
      <c r="B480" t="inlineStr">
        <is>
          <t>14:21:39</t>
        </is>
      </c>
      <c r="C480" s="17" t="inlineStr">
        <is>
          <t>cup puding</t>
        </is>
      </c>
      <c r="D480" s="14" t="n">
        <v>1</v>
      </c>
      <c r="E480" s="19" t="n">
        <v>6000</v>
      </c>
    </row>
    <row r="481">
      <c r="A481" s="24" t="n">
        <v>45116</v>
      </c>
      <c r="B481" t="inlineStr">
        <is>
          <t>14:21:39</t>
        </is>
      </c>
      <c r="C481" s="17" t="inlineStr">
        <is>
          <t>tutup puding</t>
        </is>
      </c>
      <c r="D481" s="14" t="n">
        <v>1</v>
      </c>
      <c r="E481" s="19" t="n">
        <v>4000</v>
      </c>
    </row>
    <row r="482">
      <c r="A482" s="24" t="n">
        <v>45116</v>
      </c>
      <c r="B482" t="inlineStr">
        <is>
          <t>14:21:39</t>
        </is>
      </c>
      <c r="C482" s="18" t="inlineStr">
        <is>
          <t>10x18</t>
        </is>
      </c>
      <c r="D482" s="15" t="n">
        <v>4</v>
      </c>
      <c r="E482" s="20" t="n">
        <v>36000</v>
      </c>
    </row>
    <row r="483">
      <c r="A483" s="24" t="n">
        <v>45116</v>
      </c>
      <c r="B483" t="inlineStr">
        <is>
          <t>14:21:39</t>
        </is>
      </c>
      <c r="C483" s="85" t="inlineStr">
        <is>
          <t>barista</t>
        </is>
      </c>
      <c r="D483" s="85" t="inlineStr">
        <is>
          <t>2</t>
        </is>
      </c>
      <c r="E483" s="86" t="n">
        <v>10000</v>
      </c>
      <c r="H483" s="85" t="n"/>
      <c r="I483" s="85" t="n">
        <v>0</v>
      </c>
      <c r="J483" s="86" t="n">
        <v>0</v>
      </c>
    </row>
    <row r="484">
      <c r="A484" s="90" t="inlineStr">
        <is>
          <t>Tanggal</t>
        </is>
      </c>
      <c r="B484" s="88" t="inlineStr">
        <is>
          <t>Waktu</t>
        </is>
      </c>
      <c r="C484" s="88" t="inlineStr">
        <is>
          <t>Nama Produk</t>
        </is>
      </c>
      <c r="D484" s="88" t="inlineStr">
        <is>
          <t>Jumlah Produk</t>
        </is>
      </c>
      <c r="E484" s="91" t="inlineStr">
        <is>
          <t>Harga Produk</t>
        </is>
      </c>
      <c r="F484" s="96" t="inlineStr">
        <is>
          <t xml:space="preserve">Omset Harian = </t>
        </is>
      </c>
      <c r="G484" s="96" t="inlineStr">
        <is>
          <t>Pengeluaran Harian =</t>
        </is>
      </c>
      <c r="H484" s="89" t="inlineStr">
        <is>
          <t>Belanja Produk</t>
        </is>
      </c>
      <c r="I484" s="89" t="inlineStr">
        <is>
          <t>Jumlah Belanjaan</t>
        </is>
      </c>
      <c r="J484" s="92" t="inlineStr">
        <is>
          <t>Harga Belanja</t>
        </is>
      </c>
      <c r="K484" s="96" t="inlineStr">
        <is>
          <t>selisih harian =</t>
        </is>
      </c>
    </row>
    <row r="485">
      <c r="A485" s="24" t="n">
        <v>45117</v>
      </c>
      <c r="B485" t="inlineStr">
        <is>
          <t>14:24:08</t>
        </is>
      </c>
      <c r="C485" t="inlineStr">
        <is>
          <t>mika bronis M</t>
        </is>
      </c>
      <c r="D485" t="inlineStr">
        <is>
          <t>5</t>
        </is>
      </c>
      <c r="E485" s="4" t="n">
        <v>10000</v>
      </c>
      <c r="F485" s="4">
        <f>SUM(E484:E561)</f>
        <v/>
      </c>
      <c r="G485" s="4">
        <f>SUM(J484:J561)</f>
        <v/>
      </c>
      <c r="H485" s="93" t="n"/>
      <c r="I485" s="93" t="n">
        <v>0</v>
      </c>
      <c r="J485" s="93" t="n">
        <v>0</v>
      </c>
      <c r="K485" s="4">
        <f>F485-G485</f>
        <v/>
      </c>
    </row>
    <row r="486">
      <c r="A486" s="24" t="n">
        <v>45117</v>
      </c>
      <c r="B486" t="inlineStr">
        <is>
          <t>14:24:08</t>
        </is>
      </c>
      <c r="C486" s="16" t="inlineStr">
        <is>
          <t>dus coklat 18x18</t>
        </is>
      </c>
      <c r="D486" s="14" t="n">
        <v>5</v>
      </c>
      <c r="E486" s="19" t="n">
        <v>7500</v>
      </c>
      <c r="F486" t="inlineStr">
        <is>
          <t>Keuntungan(39.8)=</t>
        </is>
      </c>
    </row>
    <row r="487">
      <c r="A487" s="24" t="n">
        <v>45117</v>
      </c>
      <c r="B487" t="inlineStr">
        <is>
          <t>14:24:08</t>
        </is>
      </c>
      <c r="C487" s="16" t="inlineStr">
        <is>
          <t>dus putih 15x15</t>
        </is>
      </c>
      <c r="D487" s="14" t="n">
        <v>2</v>
      </c>
      <c r="E487" s="19" t="n">
        <v>3000</v>
      </c>
      <c r="F487" s="4">
        <f>F485*39.8%</f>
        <v/>
      </c>
    </row>
    <row r="488">
      <c r="A488" s="24" t="n">
        <v>45117</v>
      </c>
      <c r="B488" t="inlineStr">
        <is>
          <t>14:24:08</t>
        </is>
      </c>
      <c r="C488" s="16" t="inlineStr">
        <is>
          <t>dus putih 20x20</t>
        </is>
      </c>
      <c r="D488" s="14" t="n">
        <v>1</v>
      </c>
      <c r="E488" s="19" t="n">
        <v>2000</v>
      </c>
    </row>
    <row r="489">
      <c r="A489" s="24" t="n">
        <v>45117</v>
      </c>
      <c r="B489" t="inlineStr">
        <is>
          <t>14:24:08</t>
        </is>
      </c>
      <c r="C489" s="16" t="inlineStr">
        <is>
          <t>tutup datar</t>
        </is>
      </c>
      <c r="D489" s="14" t="n">
        <v>1</v>
      </c>
      <c r="E489" s="19" t="n">
        <v>4000</v>
      </c>
    </row>
    <row r="490">
      <c r="A490" s="24" t="n">
        <v>45117</v>
      </c>
      <c r="B490" t="inlineStr">
        <is>
          <t>14:24:08</t>
        </is>
      </c>
      <c r="C490" s="16" t="inlineStr">
        <is>
          <t>12x25x06</t>
        </is>
      </c>
      <c r="D490" s="14" t="n">
        <v>1</v>
      </c>
      <c r="E490" s="19" t="n">
        <v>10000</v>
      </c>
    </row>
    <row r="491">
      <c r="A491" s="24" t="n">
        <v>45117</v>
      </c>
      <c r="B491" t="inlineStr">
        <is>
          <t>14:24:08</t>
        </is>
      </c>
      <c r="C491" s="16" t="inlineStr">
        <is>
          <t>burem 12x25</t>
        </is>
      </c>
      <c r="D491" s="14" t="n">
        <v>1</v>
      </c>
      <c r="E491" s="19" t="n">
        <v>5500</v>
      </c>
    </row>
    <row r="492">
      <c r="A492" s="24" t="n">
        <v>45117</v>
      </c>
      <c r="B492" t="inlineStr">
        <is>
          <t>14:24:08</t>
        </is>
      </c>
      <c r="C492" s="16" t="inlineStr">
        <is>
          <t>burem 15x30</t>
        </is>
      </c>
      <c r="D492" s="14" t="n">
        <v>1</v>
      </c>
      <c r="E492" s="19" t="n">
        <v>7500</v>
      </c>
    </row>
    <row r="493">
      <c r="A493" s="24" t="n">
        <v>45117</v>
      </c>
      <c r="B493" t="inlineStr">
        <is>
          <t>14:24:08</t>
        </is>
      </c>
      <c r="C493" s="16" t="inlineStr">
        <is>
          <t>taxi 15</t>
        </is>
      </c>
      <c r="D493" s="14" t="n">
        <v>1</v>
      </c>
      <c r="E493" s="19" t="n">
        <v>6500</v>
      </c>
    </row>
    <row r="494">
      <c r="A494" s="24" t="n">
        <v>45117</v>
      </c>
      <c r="B494" t="inlineStr">
        <is>
          <t>14:24:08</t>
        </is>
      </c>
      <c r="C494" s="16" t="inlineStr">
        <is>
          <t>joly</t>
        </is>
      </c>
      <c r="D494" s="14" t="n">
        <v>2</v>
      </c>
      <c r="E494" s="19" t="n">
        <v>16000</v>
      </c>
    </row>
    <row r="495">
      <c r="A495" s="24" t="n">
        <v>45117</v>
      </c>
      <c r="B495" t="inlineStr">
        <is>
          <t>14:24:08</t>
        </is>
      </c>
      <c r="C495" s="16" t="inlineStr">
        <is>
          <t>sedotan</t>
        </is>
      </c>
      <c r="D495" s="14" t="n">
        <v>4</v>
      </c>
      <c r="E495" s="19" t="n">
        <v>6000</v>
      </c>
    </row>
    <row r="496">
      <c r="A496" s="24" t="n">
        <v>45117</v>
      </c>
      <c r="B496" t="inlineStr">
        <is>
          <t>14:24:08</t>
        </is>
      </c>
      <c r="C496" s="16" t="inlineStr">
        <is>
          <t>tutup cup</t>
        </is>
      </c>
      <c r="D496" s="14" t="n">
        <v>1</v>
      </c>
      <c r="E496" s="19" t="n">
        <v>4000</v>
      </c>
    </row>
    <row r="497">
      <c r="A497" s="24" t="n">
        <v>45117</v>
      </c>
      <c r="B497" t="inlineStr">
        <is>
          <t>14:24:08</t>
        </is>
      </c>
      <c r="C497" s="16" t="inlineStr">
        <is>
          <t>sedndok puding</t>
        </is>
      </c>
      <c r="D497" s="14" t="n">
        <v>1</v>
      </c>
      <c r="E497" s="19" t="n">
        <v>4000</v>
      </c>
    </row>
    <row r="498">
      <c r="A498" s="24" t="n">
        <v>45117</v>
      </c>
      <c r="B498" t="inlineStr">
        <is>
          <t>14:24:08</t>
        </is>
      </c>
      <c r="C498" s="16" t="inlineStr">
        <is>
          <t>diamond 1</t>
        </is>
      </c>
      <c r="D498" s="14" t="n">
        <v>1</v>
      </c>
      <c r="E498" s="19" t="n">
        <v>10000</v>
      </c>
    </row>
    <row r="499">
      <c r="A499" s="24" t="n">
        <v>45117</v>
      </c>
      <c r="B499" t="inlineStr">
        <is>
          <t>14:24:08</t>
        </is>
      </c>
      <c r="C499" s="16" t="inlineStr">
        <is>
          <t>diamond 2</t>
        </is>
      </c>
      <c r="D499" s="14" t="n">
        <v>1</v>
      </c>
      <c r="E499" s="19" t="n">
        <v>20000</v>
      </c>
    </row>
    <row r="500">
      <c r="A500" s="24" t="n">
        <v>45117</v>
      </c>
      <c r="B500" t="inlineStr">
        <is>
          <t>14:24:08</t>
        </is>
      </c>
      <c r="C500" s="16" t="inlineStr">
        <is>
          <t>tulip 26</t>
        </is>
      </c>
      <c r="D500" s="14" t="n">
        <v>1</v>
      </c>
      <c r="E500" s="19" t="n">
        <v>18000</v>
      </c>
    </row>
    <row r="501">
      <c r="A501" s="24" t="n">
        <v>45117</v>
      </c>
      <c r="B501" t="inlineStr">
        <is>
          <t>14:24:08</t>
        </is>
      </c>
      <c r="C501" s="16" t="inlineStr">
        <is>
          <t>tulip 30</t>
        </is>
      </c>
      <c r="D501" s="14" t="n">
        <v>1</v>
      </c>
      <c r="E501" s="19" t="n">
        <v>18000</v>
      </c>
    </row>
    <row r="502">
      <c r="A502" s="24" t="n">
        <v>45117</v>
      </c>
      <c r="B502" t="inlineStr">
        <is>
          <t>14:24:08</t>
        </is>
      </c>
      <c r="C502" s="16" t="inlineStr">
        <is>
          <t>tulip 15x30</t>
        </is>
      </c>
      <c r="D502" s="14" t="n">
        <v>1</v>
      </c>
      <c r="E502" s="19" t="n">
        <v>10000</v>
      </c>
    </row>
    <row r="503">
      <c r="A503" s="24" t="n">
        <v>45117</v>
      </c>
      <c r="B503" t="inlineStr">
        <is>
          <t>14:24:08</t>
        </is>
      </c>
      <c r="C503" s="16" t="inlineStr">
        <is>
          <t>tomat 8x25</t>
        </is>
      </c>
      <c r="D503" s="14" t="n">
        <v>1</v>
      </c>
      <c r="E503" s="19" t="n">
        <v>10000</v>
      </c>
    </row>
    <row r="504">
      <c r="A504" s="24" t="n">
        <v>45117</v>
      </c>
      <c r="B504" t="inlineStr">
        <is>
          <t>14:24:08</t>
        </is>
      </c>
      <c r="C504" s="16" t="inlineStr">
        <is>
          <t>12x25x06</t>
        </is>
      </c>
      <c r="D504" s="14" t="n">
        <v>1</v>
      </c>
      <c r="E504" s="19" t="n">
        <v>5500</v>
      </c>
    </row>
    <row r="505">
      <c r="A505" s="24" t="n">
        <v>45117</v>
      </c>
      <c r="B505" t="inlineStr">
        <is>
          <t>14:24:08</t>
        </is>
      </c>
      <c r="C505" s="16" t="inlineStr">
        <is>
          <t>ts 15</t>
        </is>
      </c>
      <c r="D505" s="14" t="n">
        <v>1</v>
      </c>
      <c r="E505" s="19" t="n">
        <v>6500</v>
      </c>
    </row>
    <row r="506">
      <c r="A506" s="24" t="n">
        <v>45117</v>
      </c>
      <c r="B506" t="inlineStr">
        <is>
          <t>14:24:08</t>
        </is>
      </c>
      <c r="C506" s="16" t="inlineStr">
        <is>
          <t>karet</t>
        </is>
      </c>
      <c r="D506" s="14" t="n">
        <v>1</v>
      </c>
      <c r="E506" s="19" t="n">
        <v>8000</v>
      </c>
    </row>
    <row r="507">
      <c r="A507" s="24" t="n">
        <v>45117</v>
      </c>
      <c r="B507" t="inlineStr">
        <is>
          <t>14:24:08</t>
        </is>
      </c>
      <c r="C507" s="16" t="inlineStr">
        <is>
          <t>joly</t>
        </is>
      </c>
      <c r="D507" s="14" t="n">
        <v>1</v>
      </c>
      <c r="E507" s="19" t="n">
        <v>30000</v>
      </c>
    </row>
    <row r="508">
      <c r="A508" s="24" t="n">
        <v>45117</v>
      </c>
      <c r="B508" t="inlineStr">
        <is>
          <t>14:24:08</t>
        </is>
      </c>
      <c r="C508" s="16" t="inlineStr">
        <is>
          <t>cup 22</t>
        </is>
      </c>
      <c r="D508" s="14" t="n">
        <v>1</v>
      </c>
      <c r="E508" s="19" t="n">
        <v>20000</v>
      </c>
    </row>
    <row r="509">
      <c r="A509" s="24" t="n">
        <v>45117</v>
      </c>
      <c r="B509" t="inlineStr">
        <is>
          <t>14:24:08</t>
        </is>
      </c>
      <c r="C509" s="16" t="inlineStr">
        <is>
          <t>cup 16</t>
        </is>
      </c>
      <c r="D509" s="14" t="n">
        <v>2</v>
      </c>
      <c r="E509" s="19" t="n">
        <v>19000</v>
      </c>
    </row>
    <row r="510">
      <c r="A510" s="24" t="n">
        <v>45117</v>
      </c>
      <c r="B510" t="inlineStr">
        <is>
          <t>14:24:08</t>
        </is>
      </c>
      <c r="C510" s="16" t="inlineStr">
        <is>
          <t>thinwall 650</t>
        </is>
      </c>
      <c r="D510" s="14" t="n">
        <v>1</v>
      </c>
      <c r="E510" s="19" t="n">
        <v>27000</v>
      </c>
    </row>
    <row r="511">
      <c r="A511" s="24" t="n">
        <v>45117</v>
      </c>
      <c r="B511" t="inlineStr">
        <is>
          <t>14:24:08</t>
        </is>
      </c>
      <c r="C511" s="16" t="inlineStr">
        <is>
          <t>15x30x06</t>
        </is>
      </c>
      <c r="D511" s="14" t="n">
        <v>1</v>
      </c>
      <c r="E511" s="19" t="n">
        <v>18000</v>
      </c>
    </row>
    <row r="512">
      <c r="A512" s="24" t="n">
        <v>45117</v>
      </c>
      <c r="B512" t="inlineStr">
        <is>
          <t>14:24:08</t>
        </is>
      </c>
      <c r="C512" s="16" t="inlineStr">
        <is>
          <t>12x25x03</t>
        </is>
      </c>
      <c r="D512" s="14" t="n">
        <v>1</v>
      </c>
      <c r="E512" s="19" t="n">
        <v>10000</v>
      </c>
    </row>
    <row r="513">
      <c r="A513" s="24" t="n">
        <v>45117</v>
      </c>
      <c r="B513" t="inlineStr">
        <is>
          <t>14:24:08</t>
        </is>
      </c>
      <c r="C513" s="16" t="inlineStr">
        <is>
          <t>35x50x03</t>
        </is>
      </c>
      <c r="D513" s="14" t="n">
        <v>1</v>
      </c>
      <c r="E513" s="19" t="n">
        <v>18500</v>
      </c>
    </row>
    <row r="514">
      <c r="A514" s="24" t="n">
        <v>45117</v>
      </c>
      <c r="B514" t="inlineStr">
        <is>
          <t>14:24:08</t>
        </is>
      </c>
      <c r="C514" s="17" t="inlineStr">
        <is>
          <t>burem 18x30</t>
        </is>
      </c>
      <c r="D514" s="14" t="n">
        <v>1</v>
      </c>
      <c r="E514" s="19" t="n">
        <v>9000</v>
      </c>
    </row>
    <row r="515">
      <c r="A515" s="24" t="n">
        <v>45117</v>
      </c>
      <c r="B515" t="inlineStr">
        <is>
          <t>14:24:08</t>
        </is>
      </c>
      <c r="C515" s="17" t="inlineStr">
        <is>
          <t xml:space="preserve">sendok bebek </t>
        </is>
      </c>
      <c r="D515" s="14" t="n">
        <v>1</v>
      </c>
      <c r="E515" s="19" t="n">
        <v>7500</v>
      </c>
    </row>
    <row r="516">
      <c r="A516" s="24" t="n">
        <v>45117</v>
      </c>
      <c r="B516" t="inlineStr">
        <is>
          <t>14:24:08</t>
        </is>
      </c>
      <c r="C516" s="17" t="inlineStr">
        <is>
          <t>cup 14</t>
        </is>
      </c>
      <c r="D516" s="14" t="n">
        <v>1</v>
      </c>
      <c r="E516" s="19" t="n">
        <v>9500</v>
      </c>
    </row>
    <row r="517">
      <c r="A517" s="24" t="n">
        <v>45117</v>
      </c>
      <c r="B517" t="inlineStr">
        <is>
          <t>14:24:08</t>
        </is>
      </c>
      <c r="C517" s="17" t="inlineStr">
        <is>
          <t>sarung tangan</t>
        </is>
      </c>
      <c r="D517" s="14" t="n">
        <v>1</v>
      </c>
      <c r="E517" s="19" t="n">
        <v>7500</v>
      </c>
    </row>
    <row r="518">
      <c r="A518" s="24" t="n">
        <v>45117</v>
      </c>
      <c r="B518" t="inlineStr">
        <is>
          <t>14:24:08</t>
        </is>
      </c>
      <c r="C518" s="17" t="inlineStr">
        <is>
          <t>cup 16</t>
        </is>
      </c>
      <c r="D518" s="14" t="n">
        <v>1</v>
      </c>
      <c r="E518" s="19" t="n">
        <v>9500</v>
      </c>
    </row>
    <row r="519">
      <c r="A519" s="24" t="n">
        <v>45117</v>
      </c>
      <c r="B519" t="inlineStr">
        <is>
          <t>14:24:08</t>
        </is>
      </c>
      <c r="C519" s="17" t="inlineStr">
        <is>
          <t>cup puding</t>
        </is>
      </c>
      <c r="D519" s="14" t="n">
        <v>2</v>
      </c>
      <c r="E519" s="19" t="n">
        <v>11000</v>
      </c>
    </row>
    <row r="520">
      <c r="A520" s="24" t="n">
        <v>45117</v>
      </c>
      <c r="B520" t="inlineStr">
        <is>
          <t>14:24:08</t>
        </is>
      </c>
      <c r="C520" s="18" t="inlineStr">
        <is>
          <t>burem 18x30</t>
        </is>
      </c>
      <c r="D520" s="15" t="n">
        <v>1</v>
      </c>
      <c r="E520" s="20" t="n">
        <v>9000</v>
      </c>
    </row>
    <row r="521">
      <c r="A521" s="24" t="n">
        <v>45117</v>
      </c>
      <c r="B521" t="inlineStr">
        <is>
          <t>14:24:08</t>
        </is>
      </c>
      <c r="C521" s="18" t="inlineStr">
        <is>
          <t>7x15</t>
        </is>
      </c>
      <c r="D521" s="15" t="n">
        <v>1</v>
      </c>
      <c r="E521" s="20" t="n">
        <v>3500</v>
      </c>
    </row>
    <row r="522">
      <c r="A522" s="24" t="n">
        <v>45117</v>
      </c>
      <c r="B522" t="inlineStr">
        <is>
          <t>14:24:08</t>
        </is>
      </c>
      <c r="C522" s="18" t="inlineStr">
        <is>
          <t>cup 14</t>
        </is>
      </c>
      <c r="D522" s="15" t="n">
        <v>1</v>
      </c>
      <c r="E522" s="20" t="n">
        <v>9500</v>
      </c>
    </row>
    <row r="523">
      <c r="A523" s="24" t="n">
        <v>45117</v>
      </c>
      <c r="B523" t="inlineStr">
        <is>
          <t>14:24:08</t>
        </is>
      </c>
      <c r="C523" s="18" t="inlineStr">
        <is>
          <t>sedotan</t>
        </is>
      </c>
      <c r="D523" s="15" t="n">
        <v>1</v>
      </c>
      <c r="E523" s="20" t="n">
        <v>1500</v>
      </c>
    </row>
    <row r="524">
      <c r="A524" s="24" t="n">
        <v>45117</v>
      </c>
      <c r="B524" t="inlineStr">
        <is>
          <t>14:24:08</t>
        </is>
      </c>
      <c r="C524" s="18" t="inlineStr">
        <is>
          <t>tutup datar</t>
        </is>
      </c>
      <c r="D524" s="15" t="n">
        <v>1</v>
      </c>
      <c r="E524" s="20" t="n">
        <v>4000</v>
      </c>
    </row>
    <row r="525">
      <c r="A525" s="24" t="n">
        <v>45117</v>
      </c>
      <c r="B525" t="inlineStr">
        <is>
          <t>14:24:08</t>
        </is>
      </c>
      <c r="C525" s="18" t="inlineStr">
        <is>
          <t>10x18</t>
        </is>
      </c>
      <c r="D525" s="15" t="n">
        <v>4</v>
      </c>
      <c r="E525" s="20" t="n">
        <v>36000</v>
      </c>
    </row>
    <row r="526">
      <c r="A526" s="24" t="n">
        <v>45117</v>
      </c>
      <c r="B526" t="inlineStr">
        <is>
          <t>14:24:08</t>
        </is>
      </c>
      <c r="C526" s="18" t="inlineStr">
        <is>
          <t>smile 15</t>
        </is>
      </c>
      <c r="D526" s="15" t="n">
        <v>2</v>
      </c>
      <c r="E526" s="20" t="n">
        <v>16000</v>
      </c>
    </row>
    <row r="527">
      <c r="A527" s="24" t="n">
        <v>45117</v>
      </c>
      <c r="B527" t="inlineStr">
        <is>
          <t>14:24:08</t>
        </is>
      </c>
      <c r="C527" s="18" t="inlineStr">
        <is>
          <t>tusuk sate</t>
        </is>
      </c>
      <c r="D527" s="15" t="n">
        <v>1</v>
      </c>
      <c r="E527" s="20" t="n">
        <v>11500</v>
      </c>
    </row>
    <row r="528">
      <c r="A528" s="24" t="n">
        <v>45117</v>
      </c>
      <c r="B528" t="inlineStr">
        <is>
          <t>14:24:08</t>
        </is>
      </c>
      <c r="C528" s="18" t="inlineStr">
        <is>
          <t>barista</t>
        </is>
      </c>
      <c r="D528" s="15" t="n">
        <v>2</v>
      </c>
      <c r="E528" s="20" t="n">
        <v>10000</v>
      </c>
    </row>
    <row r="529">
      <c r="A529" s="24" t="n">
        <v>45117</v>
      </c>
      <c r="B529" t="inlineStr">
        <is>
          <t>14:24:08</t>
        </is>
      </c>
      <c r="C529" s="18" t="inlineStr">
        <is>
          <t>alas kue triplek</t>
        </is>
      </c>
      <c r="D529" s="15" t="n">
        <v>1</v>
      </c>
      <c r="E529" s="20" t="n">
        <v>4000</v>
      </c>
    </row>
    <row r="530">
      <c r="A530" s="24" t="n">
        <v>45117</v>
      </c>
      <c r="B530" t="inlineStr">
        <is>
          <t>14:24:08</t>
        </is>
      </c>
      <c r="C530" s="18" t="inlineStr">
        <is>
          <t>taxi 24</t>
        </is>
      </c>
      <c r="D530" s="15" t="n">
        <v>1</v>
      </c>
      <c r="E530" s="20" t="n">
        <v>12000</v>
      </c>
    </row>
    <row r="531">
      <c r="A531" s="24" t="n">
        <v>45117</v>
      </c>
      <c r="B531" t="inlineStr">
        <is>
          <t>14:24:08</t>
        </is>
      </c>
      <c r="C531" s="18" t="inlineStr">
        <is>
          <t>9x20x06</t>
        </is>
      </c>
      <c r="D531" s="15" t="n">
        <v>1</v>
      </c>
      <c r="E531" s="20" t="n">
        <v>10000</v>
      </c>
    </row>
    <row r="532">
      <c r="A532" s="24" t="n">
        <v>45117</v>
      </c>
      <c r="B532" t="inlineStr">
        <is>
          <t>14:24:08</t>
        </is>
      </c>
      <c r="C532" s="18" t="inlineStr">
        <is>
          <t>taxi 15</t>
        </is>
      </c>
      <c r="D532" s="15" t="n">
        <v>2</v>
      </c>
      <c r="E532" s="20" t="n">
        <v>13000</v>
      </c>
    </row>
    <row r="533">
      <c r="A533" s="24" t="n">
        <v>45117</v>
      </c>
      <c r="B533" t="inlineStr">
        <is>
          <t>14:24:08</t>
        </is>
      </c>
      <c r="C533" s="18" t="inlineStr">
        <is>
          <t>taxi 24</t>
        </is>
      </c>
      <c r="D533" s="15" t="n">
        <v>2</v>
      </c>
      <c r="E533" s="20" t="n">
        <v>24000</v>
      </c>
    </row>
    <row r="534">
      <c r="A534" s="24" t="n">
        <v>45117</v>
      </c>
      <c r="B534" t="inlineStr">
        <is>
          <t>14:24:08</t>
        </is>
      </c>
      <c r="C534" s="18" t="inlineStr">
        <is>
          <t>joly</t>
        </is>
      </c>
      <c r="D534" s="15" t="n">
        <v>1</v>
      </c>
      <c r="E534" s="20" t="n">
        <v>8000</v>
      </c>
    </row>
    <row r="535">
      <c r="A535" s="24" t="n">
        <v>45117</v>
      </c>
      <c r="B535" t="inlineStr">
        <is>
          <t>14:24:08</t>
        </is>
      </c>
      <c r="C535" s="18" t="inlineStr">
        <is>
          <t>tulip bening 26</t>
        </is>
      </c>
      <c r="D535" s="15" t="n">
        <v>1</v>
      </c>
      <c r="E535" s="20" t="n">
        <v>22000</v>
      </c>
    </row>
    <row r="536">
      <c r="A536" s="24" t="n">
        <v>45117</v>
      </c>
      <c r="B536" t="inlineStr">
        <is>
          <t>14:24:08</t>
        </is>
      </c>
      <c r="C536" s="18" t="inlineStr">
        <is>
          <t>mika brownies M</t>
        </is>
      </c>
      <c r="D536" s="15" t="n">
        <v>5</v>
      </c>
      <c r="E536" s="20" t="n">
        <v>10000</v>
      </c>
    </row>
    <row r="537">
      <c r="A537" s="24" t="n">
        <v>45117</v>
      </c>
      <c r="B537" t="inlineStr">
        <is>
          <t>14:24:08</t>
        </is>
      </c>
      <c r="C537" s="18" t="inlineStr">
        <is>
          <t>dus coklat 18x18</t>
        </is>
      </c>
      <c r="D537" s="15" t="n">
        <v>4</v>
      </c>
      <c r="E537" s="20" t="n">
        <v>6000</v>
      </c>
    </row>
    <row r="538">
      <c r="A538" s="24" t="n">
        <v>45117</v>
      </c>
      <c r="B538" t="inlineStr">
        <is>
          <t>14:24:08</t>
        </is>
      </c>
      <c r="C538" s="18" t="inlineStr">
        <is>
          <t>duo 18</t>
        </is>
      </c>
      <c r="D538" s="15" t="n">
        <v>1</v>
      </c>
      <c r="E538" s="20" t="n">
        <v>9000</v>
      </c>
    </row>
    <row r="539">
      <c r="A539" s="24" t="n">
        <v>45117</v>
      </c>
      <c r="B539" t="inlineStr">
        <is>
          <t>14:24:08</t>
        </is>
      </c>
      <c r="C539" s="18" t="inlineStr">
        <is>
          <t>joly</t>
        </is>
      </c>
      <c r="D539" s="15" t="n">
        <v>1</v>
      </c>
      <c r="E539" s="20" t="n">
        <v>8000</v>
      </c>
    </row>
    <row r="540">
      <c r="A540" s="24" t="n">
        <v>45117</v>
      </c>
      <c r="B540" t="inlineStr">
        <is>
          <t>14:24:08</t>
        </is>
      </c>
      <c r="C540" s="18" t="inlineStr">
        <is>
          <t>tisu makan</t>
        </is>
      </c>
      <c r="D540" s="15" t="n">
        <v>1</v>
      </c>
      <c r="E540" s="20" t="n">
        <v>11000</v>
      </c>
    </row>
    <row r="541">
      <c r="A541" s="24" t="n">
        <v>45117</v>
      </c>
      <c r="B541" t="inlineStr">
        <is>
          <t>14:24:08</t>
        </is>
      </c>
      <c r="C541" s="18" t="inlineStr">
        <is>
          <t>12x25</t>
        </is>
      </c>
      <c r="D541" s="15" t="n">
        <v>1</v>
      </c>
      <c r="E541" s="20" t="n">
        <v>5500</v>
      </c>
    </row>
    <row r="542">
      <c r="A542" s="24" t="n">
        <v>45117</v>
      </c>
      <c r="B542" t="inlineStr">
        <is>
          <t>14:24:08</t>
        </is>
      </c>
      <c r="C542" s="18" t="inlineStr">
        <is>
          <t>cup 18 oval</t>
        </is>
      </c>
      <c r="D542" s="15" t="n">
        <v>1</v>
      </c>
      <c r="E542" s="20" t="n">
        <v>18000</v>
      </c>
    </row>
    <row r="543">
      <c r="A543" s="24" t="n">
        <v>45117</v>
      </c>
      <c r="B543" t="inlineStr">
        <is>
          <t>14:24:08</t>
        </is>
      </c>
      <c r="C543" s="18" t="inlineStr">
        <is>
          <t>burem 12x25</t>
        </is>
      </c>
      <c r="D543" s="15" t="n">
        <v>1</v>
      </c>
      <c r="E543" s="20" t="n">
        <v>5500</v>
      </c>
    </row>
    <row r="544">
      <c r="A544" s="24" t="n">
        <v>45117</v>
      </c>
      <c r="B544" t="inlineStr">
        <is>
          <t>14:24:08</t>
        </is>
      </c>
      <c r="C544" s="18" t="inlineStr">
        <is>
          <t>ts 15</t>
        </is>
      </c>
      <c r="D544" s="15" t="n">
        <v>1</v>
      </c>
      <c r="E544" s="20" t="n">
        <v>6500</v>
      </c>
    </row>
    <row r="545">
      <c r="A545" s="24" t="n">
        <v>45117</v>
      </c>
      <c r="B545" t="inlineStr">
        <is>
          <t>14:24:08</t>
        </is>
      </c>
      <c r="C545" s="18" t="inlineStr">
        <is>
          <t>trashbag 60x100</t>
        </is>
      </c>
      <c r="D545" s="15" t="n">
        <v>1</v>
      </c>
      <c r="E545" s="20" t="n">
        <v>23000</v>
      </c>
    </row>
    <row r="546">
      <c r="A546" s="24" t="n">
        <v>45117</v>
      </c>
      <c r="B546" t="inlineStr">
        <is>
          <t>14:24:08</t>
        </is>
      </c>
      <c r="C546" s="18" t="inlineStr">
        <is>
          <t>thinwall 750</t>
        </is>
      </c>
      <c r="D546" s="15" t="n">
        <v>1</v>
      </c>
      <c r="E546" s="20" t="n">
        <v>28000</v>
      </c>
    </row>
    <row r="547">
      <c r="A547" s="24" t="n">
        <v>45117</v>
      </c>
      <c r="B547" t="inlineStr">
        <is>
          <t>14:24:08</t>
        </is>
      </c>
      <c r="C547" s="18" t="inlineStr">
        <is>
          <t>trashbag</t>
        </is>
      </c>
      <c r="D547" s="15" t="n">
        <v>2</v>
      </c>
      <c r="E547" s="20" t="n">
        <v>5000</v>
      </c>
    </row>
    <row r="548">
      <c r="A548" s="24" t="n">
        <v>45117</v>
      </c>
      <c r="B548" t="inlineStr">
        <is>
          <t>14:24:08</t>
        </is>
      </c>
      <c r="C548" s="18" t="inlineStr">
        <is>
          <t>10x18</t>
        </is>
      </c>
      <c r="D548" s="15" t="n">
        <v>4</v>
      </c>
      <c r="E548" s="20" t="n">
        <v>36000</v>
      </c>
    </row>
    <row r="549">
      <c r="A549" s="24" t="n">
        <v>45117</v>
      </c>
      <c r="B549" t="inlineStr">
        <is>
          <t>14:24:08</t>
        </is>
      </c>
      <c r="C549" s="18" t="inlineStr">
        <is>
          <t>barista</t>
        </is>
      </c>
      <c r="D549" s="15" t="n">
        <v>4</v>
      </c>
      <c r="E549" s="20" t="n">
        <v>20000</v>
      </c>
    </row>
    <row r="550">
      <c r="A550" s="24" t="n">
        <v>45117</v>
      </c>
      <c r="B550" t="inlineStr">
        <is>
          <t>14:24:08</t>
        </is>
      </c>
      <c r="C550" s="18" t="inlineStr">
        <is>
          <t>gx 4</t>
        </is>
      </c>
      <c r="D550" s="15" t="n">
        <v>10</v>
      </c>
      <c r="E550" s="20" t="n">
        <v>165000</v>
      </c>
    </row>
    <row r="551">
      <c r="A551" s="24" t="n">
        <v>45117</v>
      </c>
      <c r="B551" t="inlineStr">
        <is>
          <t>14:24:08</t>
        </is>
      </c>
      <c r="C551" s="18" t="inlineStr">
        <is>
          <t>tomat kresek 24</t>
        </is>
      </c>
      <c r="D551" s="15" t="n">
        <v>2</v>
      </c>
      <c r="E551" s="20" t="n">
        <v>22000</v>
      </c>
    </row>
    <row r="552">
      <c r="A552" s="24" t="n">
        <v>45117</v>
      </c>
      <c r="B552" t="inlineStr">
        <is>
          <t>14:24:08</t>
        </is>
      </c>
      <c r="C552" s="18" t="inlineStr">
        <is>
          <t>sedotan steril</t>
        </is>
      </c>
      <c r="D552" s="15" t="n">
        <v>1</v>
      </c>
      <c r="E552" s="20" t="n">
        <v>17000</v>
      </c>
    </row>
    <row r="553">
      <c r="A553" s="24" t="n">
        <v>45117</v>
      </c>
      <c r="B553" t="inlineStr">
        <is>
          <t>14:24:08</t>
        </is>
      </c>
      <c r="C553" s="18" t="inlineStr">
        <is>
          <t>karet</t>
        </is>
      </c>
      <c r="D553" s="15" t="n">
        <v>1</v>
      </c>
      <c r="E553" s="20" t="n">
        <v>8000</v>
      </c>
    </row>
    <row r="554">
      <c r="A554" s="24" t="n">
        <v>45117</v>
      </c>
      <c r="B554" t="inlineStr">
        <is>
          <t>14:24:08</t>
        </is>
      </c>
      <c r="C554" s="18" t="inlineStr">
        <is>
          <t>OTG 35</t>
        </is>
      </c>
      <c r="D554" s="15" t="n">
        <v>3</v>
      </c>
      <c r="E554" s="20" t="n">
        <v>36000</v>
      </c>
    </row>
    <row r="555">
      <c r="A555" s="24" t="n">
        <v>45117</v>
      </c>
      <c r="B555" t="inlineStr">
        <is>
          <t>14:24:08</t>
        </is>
      </c>
      <c r="C555" s="18" t="inlineStr">
        <is>
          <t>ts 15 merah</t>
        </is>
      </c>
      <c r="D555" s="15" t="n">
        <v>2</v>
      </c>
      <c r="E555" s="20" t="n">
        <v>13000</v>
      </c>
    </row>
    <row r="556">
      <c r="A556" s="24" t="n">
        <v>45117</v>
      </c>
      <c r="B556" t="inlineStr">
        <is>
          <t>14:24:08</t>
        </is>
      </c>
      <c r="C556" s="18" t="inlineStr">
        <is>
          <t>sedotan steril</t>
        </is>
      </c>
      <c r="D556" s="15" t="n">
        <v>1</v>
      </c>
      <c r="E556" s="20" t="n">
        <v>17000</v>
      </c>
    </row>
    <row r="557">
      <c r="A557" s="24" t="n">
        <v>45117</v>
      </c>
      <c r="B557" t="inlineStr">
        <is>
          <t>14:24:08</t>
        </is>
      </c>
      <c r="C557" s="18" t="inlineStr">
        <is>
          <t>sedotan fresh</t>
        </is>
      </c>
      <c r="D557" s="15" t="n">
        <v>1</v>
      </c>
      <c r="E557" s="20" t="n">
        <v>11500</v>
      </c>
    </row>
    <row r="558">
      <c r="A558" s="24" t="n">
        <v>45117</v>
      </c>
      <c r="B558" t="inlineStr">
        <is>
          <t>14:24:08</t>
        </is>
      </c>
      <c r="C558" s="18" t="inlineStr">
        <is>
          <t>cup 14</t>
        </is>
      </c>
      <c r="D558" s="15" t="n">
        <v>1</v>
      </c>
      <c r="E558" s="20" t="n">
        <v>9500</v>
      </c>
    </row>
    <row r="559">
      <c r="A559" s="24" t="n">
        <v>45117</v>
      </c>
      <c r="B559" t="inlineStr">
        <is>
          <t>14:24:08</t>
        </is>
      </c>
      <c r="C559" s="18" t="inlineStr">
        <is>
          <t>mika 7c</t>
        </is>
      </c>
      <c r="D559" s="15" t="n">
        <v>2</v>
      </c>
      <c r="E559" s="20" t="n">
        <v>13000</v>
      </c>
    </row>
    <row r="560">
      <c r="A560" s="24" t="n">
        <v>45117</v>
      </c>
      <c r="B560" t="inlineStr">
        <is>
          <t>14:24:08</t>
        </is>
      </c>
      <c r="C560" s="18" t="inlineStr">
        <is>
          <t>ecoplash 22</t>
        </is>
      </c>
      <c r="D560" s="15" t="n">
        <v>1</v>
      </c>
      <c r="E560" s="20" t="n">
        <v>20000</v>
      </c>
    </row>
    <row r="561">
      <c r="A561" s="24" t="n">
        <v>45117</v>
      </c>
      <c r="B561" t="inlineStr">
        <is>
          <t>14:24:08</t>
        </is>
      </c>
      <c r="C561" s="94" t="inlineStr">
        <is>
          <t>barista</t>
        </is>
      </c>
      <c r="D561" s="94" t="inlineStr">
        <is>
          <t>1</t>
        </is>
      </c>
      <c r="E561" s="95" t="n">
        <v>5000</v>
      </c>
      <c r="H561" s="94" t="n"/>
      <c r="I561" s="94" t="n">
        <v>0</v>
      </c>
      <c r="J561" s="95" t="n">
        <v>0</v>
      </c>
    </row>
    <row r="562">
      <c r="A562" s="99" t="inlineStr">
        <is>
          <t>Tanggal</t>
        </is>
      </c>
      <c r="B562" s="97" t="inlineStr">
        <is>
          <t>Waktu</t>
        </is>
      </c>
      <c r="C562" s="97" t="inlineStr">
        <is>
          <t>Nama Produk</t>
        </is>
      </c>
      <c r="D562" s="97" t="inlineStr">
        <is>
          <t>Jumlah Produk</t>
        </is>
      </c>
      <c r="E562" s="100" t="inlineStr">
        <is>
          <t>Harga Produk</t>
        </is>
      </c>
      <c r="F562" s="105" t="inlineStr">
        <is>
          <t xml:space="preserve">Omset Harian = </t>
        </is>
      </c>
      <c r="G562" s="105" t="inlineStr">
        <is>
          <t>Pengeluaran Harian =</t>
        </is>
      </c>
      <c r="H562" s="98" t="inlineStr">
        <is>
          <t>Belanja Produk</t>
        </is>
      </c>
      <c r="I562" s="98" t="inlineStr">
        <is>
          <t>Jumlah Belanjaan</t>
        </is>
      </c>
      <c r="J562" s="101" t="inlineStr">
        <is>
          <t>Harga Belanja</t>
        </is>
      </c>
      <c r="K562" s="105" t="inlineStr">
        <is>
          <t>selisih harian =</t>
        </is>
      </c>
    </row>
    <row r="563">
      <c r="A563" s="24" t="n">
        <v>45118</v>
      </c>
      <c r="B563" t="inlineStr">
        <is>
          <t>14:26:30</t>
        </is>
      </c>
      <c r="C563" t="inlineStr">
        <is>
          <t>kertas bolu kecil</t>
        </is>
      </c>
      <c r="D563" t="inlineStr">
        <is>
          <t>1</t>
        </is>
      </c>
      <c r="E563" s="4" t="n">
        <v>20000</v>
      </c>
      <c r="F563" s="4">
        <f>SUM(E562:E606)</f>
        <v/>
      </c>
      <c r="G563" s="4">
        <f>SUM(J562:J606)</f>
        <v/>
      </c>
      <c r="H563" s="102" t="n"/>
      <c r="I563" s="102" t="n">
        <v>0</v>
      </c>
      <c r="J563" s="102" t="n">
        <v>0</v>
      </c>
      <c r="K563" s="4">
        <f>F563-G563</f>
        <v/>
      </c>
    </row>
    <row r="564">
      <c r="A564" s="24" t="n">
        <v>45118</v>
      </c>
      <c r="B564" t="inlineStr">
        <is>
          <t>14:26:30</t>
        </is>
      </c>
      <c r="C564" s="16" t="inlineStr">
        <is>
          <t>9x15x06</t>
        </is>
      </c>
      <c r="D564" s="14" t="n">
        <v>1</v>
      </c>
      <c r="E564" s="19" t="n">
        <v>10000</v>
      </c>
      <c r="F564" t="inlineStr">
        <is>
          <t>Keuntungan(39.8)=</t>
        </is>
      </c>
    </row>
    <row r="565">
      <c r="A565" s="24" t="n">
        <v>45118</v>
      </c>
      <c r="B565" t="inlineStr">
        <is>
          <t>14:26:30</t>
        </is>
      </c>
      <c r="C565" s="16" t="inlineStr">
        <is>
          <t>pita</t>
        </is>
      </c>
      <c r="D565" s="14" t="n">
        <v>1</v>
      </c>
      <c r="E565" s="19" t="n">
        <v>7500</v>
      </c>
      <c r="F565" s="4">
        <f>F563*39.8%</f>
        <v/>
      </c>
    </row>
    <row r="566">
      <c r="A566" s="24" t="n">
        <v>45118</v>
      </c>
      <c r="B566" t="inlineStr">
        <is>
          <t>14:26:30</t>
        </is>
      </c>
      <c r="C566" s="16" t="inlineStr">
        <is>
          <t>taxi 15</t>
        </is>
      </c>
      <c r="D566" s="14" t="n">
        <v>2</v>
      </c>
      <c r="E566" s="19" t="n">
        <v>13000</v>
      </c>
    </row>
    <row r="567">
      <c r="A567" s="24" t="n">
        <v>45118</v>
      </c>
      <c r="B567" t="inlineStr">
        <is>
          <t>14:26:30</t>
        </is>
      </c>
      <c r="C567" s="16" t="inlineStr">
        <is>
          <t>burem 12x25</t>
        </is>
      </c>
      <c r="D567" s="14" t="n">
        <v>1</v>
      </c>
      <c r="E567" s="19" t="n">
        <v>5500</v>
      </c>
    </row>
    <row r="568">
      <c r="A568" s="24" t="n">
        <v>45118</v>
      </c>
      <c r="B568" t="inlineStr">
        <is>
          <t>14:26:30</t>
        </is>
      </c>
      <c r="C568" s="16" t="inlineStr">
        <is>
          <t>sedotan</t>
        </is>
      </c>
      <c r="D568" s="14" t="n">
        <v>2</v>
      </c>
      <c r="E568" s="19" t="n">
        <v>3000</v>
      </c>
    </row>
    <row r="569">
      <c r="A569" s="24" t="n">
        <v>45118</v>
      </c>
      <c r="B569" t="inlineStr">
        <is>
          <t>14:26:30</t>
        </is>
      </c>
      <c r="C569" s="16" t="inlineStr">
        <is>
          <t>joly</t>
        </is>
      </c>
      <c r="D569" s="14" t="n">
        <v>1</v>
      </c>
      <c r="E569" s="19" t="n">
        <v>8000</v>
      </c>
    </row>
    <row r="570">
      <c r="A570" s="24" t="n">
        <v>45118</v>
      </c>
      <c r="B570" t="inlineStr">
        <is>
          <t>14:26:30</t>
        </is>
      </c>
      <c r="C570" s="16" t="inlineStr">
        <is>
          <t xml:space="preserve">karet </t>
        </is>
      </c>
      <c r="D570" s="14" t="n">
        <v>1</v>
      </c>
      <c r="E570" s="19" t="n">
        <v>8500</v>
      </c>
    </row>
    <row r="571">
      <c r="A571" s="24" t="n">
        <v>45118</v>
      </c>
      <c r="B571" t="inlineStr">
        <is>
          <t>14:26:30</t>
        </is>
      </c>
      <c r="C571" s="16" t="inlineStr">
        <is>
          <t>kuliner</t>
        </is>
      </c>
      <c r="D571" s="14" t="n">
        <v>1</v>
      </c>
      <c r="E571" s="19" t="n">
        <v>35000</v>
      </c>
    </row>
    <row r="572">
      <c r="A572" s="24" t="n">
        <v>45118</v>
      </c>
      <c r="B572" t="inlineStr">
        <is>
          <t>14:26:30</t>
        </is>
      </c>
      <c r="C572" s="16" t="inlineStr">
        <is>
          <t>taxi 15</t>
        </is>
      </c>
      <c r="D572" s="14" t="n">
        <v>1</v>
      </c>
      <c r="E572" s="19" t="n">
        <v>6500</v>
      </c>
    </row>
    <row r="573">
      <c r="A573" s="24" t="n">
        <v>45118</v>
      </c>
      <c r="B573" t="inlineStr">
        <is>
          <t>14:26:30</t>
        </is>
      </c>
      <c r="C573" s="16" t="inlineStr">
        <is>
          <t>diamond 1</t>
        </is>
      </c>
      <c r="D573" s="14" t="n">
        <v>1</v>
      </c>
      <c r="E573" s="19" t="n">
        <v>10000</v>
      </c>
    </row>
    <row r="574">
      <c r="A574" s="24" t="n">
        <v>45118</v>
      </c>
      <c r="B574" t="inlineStr">
        <is>
          <t>14:26:30</t>
        </is>
      </c>
      <c r="C574" s="16" t="inlineStr">
        <is>
          <t>8x15x03</t>
        </is>
      </c>
      <c r="D574" s="14" t="n">
        <v>1</v>
      </c>
      <c r="E574" s="19" t="n">
        <v>10000</v>
      </c>
    </row>
    <row r="575">
      <c r="A575" s="24" t="n">
        <v>45118</v>
      </c>
      <c r="B575" t="inlineStr">
        <is>
          <t>14:26:30</t>
        </is>
      </c>
      <c r="C575" s="16" t="inlineStr">
        <is>
          <t>12x20x06</t>
        </is>
      </c>
      <c r="D575" s="14" t="n">
        <v>1</v>
      </c>
      <c r="E575" s="19" t="n">
        <v>10000</v>
      </c>
    </row>
    <row r="576">
      <c r="A576" s="24" t="n">
        <v>45118</v>
      </c>
      <c r="B576" t="inlineStr">
        <is>
          <t>14:26:30</t>
        </is>
      </c>
      <c r="C576" s="16" t="inlineStr">
        <is>
          <t>virgo 15</t>
        </is>
      </c>
      <c r="D576" s="14" t="n">
        <v>1</v>
      </c>
      <c r="E576" s="19" t="n">
        <v>6000</v>
      </c>
    </row>
    <row r="577">
      <c r="A577" s="24" t="n">
        <v>45118</v>
      </c>
      <c r="B577" t="inlineStr">
        <is>
          <t>14:26:30</t>
        </is>
      </c>
      <c r="C577" s="16" t="inlineStr">
        <is>
          <t>mika sambal</t>
        </is>
      </c>
      <c r="D577" s="14" t="n">
        <v>1</v>
      </c>
      <c r="E577" s="19" t="n">
        <v>8000</v>
      </c>
    </row>
    <row r="578">
      <c r="A578" s="24" t="n">
        <v>45118</v>
      </c>
      <c r="B578" t="inlineStr">
        <is>
          <t>14:26:30</t>
        </is>
      </c>
      <c r="C578" s="16" t="inlineStr">
        <is>
          <t>burem 18x30</t>
        </is>
      </c>
      <c r="D578" s="14" t="n">
        <v>1</v>
      </c>
      <c r="E578" s="19" t="n">
        <v>9000</v>
      </c>
    </row>
    <row r="579">
      <c r="A579" s="24" t="n">
        <v>45118</v>
      </c>
      <c r="B579" t="inlineStr">
        <is>
          <t>14:26:30</t>
        </is>
      </c>
      <c r="C579" s="16" t="inlineStr">
        <is>
          <t>plastik segitiga</t>
        </is>
      </c>
      <c r="D579" s="14" t="n">
        <v>1</v>
      </c>
      <c r="E579" s="19" t="n">
        <v>10000</v>
      </c>
    </row>
    <row r="580">
      <c r="A580" s="24" t="n">
        <v>45118</v>
      </c>
      <c r="B580" t="inlineStr">
        <is>
          <t>14:26:30</t>
        </is>
      </c>
      <c r="C580" s="16" t="inlineStr">
        <is>
          <t>cup 14</t>
        </is>
      </c>
      <c r="D580" s="14" t="n">
        <v>3</v>
      </c>
      <c r="E580" s="19" t="n">
        <v>28500</v>
      </c>
    </row>
    <row r="581">
      <c r="A581" s="24" t="n">
        <v>45118</v>
      </c>
      <c r="B581" t="inlineStr">
        <is>
          <t>14:26:30</t>
        </is>
      </c>
      <c r="C581" s="16" t="inlineStr">
        <is>
          <t>cup 220</t>
        </is>
      </c>
      <c r="D581" s="14" t="n">
        <v>2</v>
      </c>
      <c r="E581" s="19" t="n">
        <v>12000</v>
      </c>
    </row>
    <row r="582">
      <c r="A582" s="24" t="n">
        <v>45118</v>
      </c>
      <c r="B582" t="inlineStr">
        <is>
          <t>14:26:30</t>
        </is>
      </c>
      <c r="C582" s="16" t="n"/>
      <c r="D582" s="14" t="n">
        <v>1</v>
      </c>
      <c r="E582" s="19" t="n">
        <v>30000</v>
      </c>
    </row>
    <row r="583">
      <c r="A583" s="24" t="n">
        <v>45118</v>
      </c>
      <c r="B583" t="inlineStr">
        <is>
          <t>14:26:30</t>
        </is>
      </c>
      <c r="C583" s="16" t="inlineStr">
        <is>
          <t>tisu salsa</t>
        </is>
      </c>
      <c r="D583" s="14" t="n">
        <v>1</v>
      </c>
      <c r="E583" s="19" t="n">
        <v>1000</v>
      </c>
    </row>
    <row r="584">
      <c r="A584" s="24" t="n">
        <v>45118</v>
      </c>
      <c r="B584" t="inlineStr">
        <is>
          <t>14:26:30</t>
        </is>
      </c>
      <c r="C584" s="16" t="inlineStr">
        <is>
          <t>12x25x06</t>
        </is>
      </c>
      <c r="D584" s="14" t="n">
        <v>1</v>
      </c>
      <c r="E584" s="19" t="n">
        <v>10000</v>
      </c>
    </row>
    <row r="585">
      <c r="A585" s="24" t="n">
        <v>45118</v>
      </c>
      <c r="B585" t="inlineStr">
        <is>
          <t>14:26:30</t>
        </is>
      </c>
      <c r="C585" s="16" t="inlineStr">
        <is>
          <t>hebat</t>
        </is>
      </c>
      <c r="D585" s="14" t="n">
        <v>1</v>
      </c>
      <c r="E585" s="19" t="n">
        <v>30000</v>
      </c>
    </row>
    <row r="586">
      <c r="A586" s="24" t="n">
        <v>45118</v>
      </c>
      <c r="B586" t="inlineStr">
        <is>
          <t>14:26:30</t>
        </is>
      </c>
      <c r="C586" s="16" t="inlineStr">
        <is>
          <t>cup 18 oval</t>
        </is>
      </c>
      <c r="D586" s="14" t="n">
        <v>2</v>
      </c>
      <c r="E586" s="19" t="n">
        <v>36000</v>
      </c>
    </row>
    <row r="587">
      <c r="A587" s="24" t="n">
        <v>45118</v>
      </c>
      <c r="B587" t="inlineStr">
        <is>
          <t>14:26:30</t>
        </is>
      </c>
      <c r="C587" s="16" t="inlineStr">
        <is>
          <t>25x45x03</t>
        </is>
      </c>
      <c r="D587" s="14" t="n">
        <v>1</v>
      </c>
      <c r="E587" s="19" t="n">
        <v>10000</v>
      </c>
    </row>
    <row r="588">
      <c r="A588" s="24" t="n">
        <v>45118</v>
      </c>
      <c r="B588" t="inlineStr">
        <is>
          <t>14:26:30</t>
        </is>
      </c>
      <c r="C588" s="16" t="inlineStr">
        <is>
          <t>gajah besar</t>
        </is>
      </c>
      <c r="D588" s="14" t="n">
        <v>1</v>
      </c>
      <c r="E588" s="19" t="n">
        <v>29000</v>
      </c>
    </row>
    <row r="589">
      <c r="A589" s="24" t="n">
        <v>45118</v>
      </c>
      <c r="B589" t="inlineStr">
        <is>
          <t>14:26:30</t>
        </is>
      </c>
      <c r="C589" s="16" t="inlineStr">
        <is>
          <t>thinwall 650</t>
        </is>
      </c>
      <c r="D589" s="14" t="n">
        <v>1</v>
      </c>
      <c r="E589" s="19" t="n">
        <v>27000</v>
      </c>
    </row>
    <row r="590">
      <c r="A590" s="24" t="n">
        <v>45118</v>
      </c>
      <c r="B590" t="inlineStr">
        <is>
          <t>14:26:30</t>
        </is>
      </c>
      <c r="C590" s="16" t="inlineStr">
        <is>
          <t>9x15x03</t>
        </is>
      </c>
      <c r="D590" s="14" t="n">
        <v>1</v>
      </c>
      <c r="E590" s="19" t="n">
        <v>10000</v>
      </c>
    </row>
    <row r="591">
      <c r="A591" s="24" t="n">
        <v>45118</v>
      </c>
      <c r="B591" t="inlineStr">
        <is>
          <t>14:26:30</t>
        </is>
      </c>
      <c r="C591" s="16" t="inlineStr">
        <is>
          <t>11x20x03</t>
        </is>
      </c>
      <c r="D591" s="14" t="n">
        <v>1</v>
      </c>
      <c r="E591" s="19" t="n">
        <v>10000</v>
      </c>
    </row>
    <row r="592">
      <c r="A592" s="24" t="n">
        <v>45118</v>
      </c>
      <c r="B592" t="inlineStr">
        <is>
          <t>14:26:30</t>
        </is>
      </c>
      <c r="C592" s="17" t="inlineStr">
        <is>
          <t>virgo 15</t>
        </is>
      </c>
      <c r="D592" s="14" t="n">
        <v>2</v>
      </c>
      <c r="E592" s="19" t="n">
        <v>12000</v>
      </c>
    </row>
    <row r="593">
      <c r="A593" s="24" t="n">
        <v>45118</v>
      </c>
      <c r="B593" t="inlineStr">
        <is>
          <t>14:26:30</t>
        </is>
      </c>
      <c r="C593" s="17" t="inlineStr">
        <is>
          <t>12x25x06</t>
        </is>
      </c>
      <c r="D593" s="14" t="n">
        <v>1</v>
      </c>
      <c r="E593" s="19" t="n">
        <v>10000</v>
      </c>
    </row>
    <row r="594">
      <c r="A594" s="24" t="n">
        <v>45118</v>
      </c>
      <c r="B594" t="inlineStr">
        <is>
          <t>14:26:30</t>
        </is>
      </c>
      <c r="C594" s="17" t="inlineStr">
        <is>
          <t>tulip 15x30</t>
        </is>
      </c>
      <c r="D594" s="14" t="n">
        <v>2</v>
      </c>
      <c r="E594" s="19" t="n">
        <v>20000</v>
      </c>
    </row>
    <row r="595">
      <c r="A595" s="24" t="n">
        <v>45118</v>
      </c>
      <c r="B595" t="inlineStr">
        <is>
          <t>14:26:30</t>
        </is>
      </c>
      <c r="C595" s="17" t="inlineStr">
        <is>
          <t>sedotan steril</t>
        </is>
      </c>
      <c r="D595" s="14" t="n">
        <v>1</v>
      </c>
      <c r="E595" s="19" t="n">
        <v>14000</v>
      </c>
    </row>
    <row r="596">
      <c r="A596" s="24" t="n">
        <v>45118</v>
      </c>
      <c r="B596" t="inlineStr">
        <is>
          <t>14:26:30</t>
        </is>
      </c>
      <c r="C596" s="17" t="inlineStr">
        <is>
          <t>joly</t>
        </is>
      </c>
      <c r="D596" s="14" t="n">
        <v>1</v>
      </c>
      <c r="E596" s="19" t="n">
        <v>8000</v>
      </c>
    </row>
    <row r="597">
      <c r="A597" s="24" t="n">
        <v>45118</v>
      </c>
      <c r="B597" t="inlineStr">
        <is>
          <t>14:26:30</t>
        </is>
      </c>
      <c r="C597" s="17" t="inlineStr">
        <is>
          <t>10x18</t>
        </is>
      </c>
      <c r="D597" s="14" t="n">
        <v>4</v>
      </c>
      <c r="E597" s="19" t="n">
        <v>36000</v>
      </c>
    </row>
    <row r="598">
      <c r="A598" s="24" t="n">
        <v>45118</v>
      </c>
      <c r="B598" t="inlineStr">
        <is>
          <t>14:26:30</t>
        </is>
      </c>
      <c r="C598" s="18" t="inlineStr">
        <is>
          <t>barista</t>
        </is>
      </c>
      <c r="D598" s="15" t="n">
        <v>2</v>
      </c>
      <c r="E598" s="20" t="n">
        <v>10000</v>
      </c>
    </row>
    <row r="599">
      <c r="A599" s="24" t="n">
        <v>45118</v>
      </c>
      <c r="B599" t="inlineStr">
        <is>
          <t>14:26:30</t>
        </is>
      </c>
      <c r="C599" s="18" t="inlineStr">
        <is>
          <t>stik es cream</t>
        </is>
      </c>
      <c r="D599" s="15" t="n">
        <v>2</v>
      </c>
      <c r="E599" s="20" t="n">
        <v>5000</v>
      </c>
    </row>
    <row r="600">
      <c r="A600" s="24" t="n">
        <v>45118</v>
      </c>
      <c r="B600" t="inlineStr">
        <is>
          <t>14:26:30</t>
        </is>
      </c>
      <c r="C600" s="18" t="inlineStr">
        <is>
          <t>lunchbox M</t>
        </is>
      </c>
      <c r="D600" s="15" t="n">
        <v>2</v>
      </c>
      <c r="E600" s="20" t="n">
        <v>70000</v>
      </c>
    </row>
    <row r="601">
      <c r="A601" s="24" t="n">
        <v>45118</v>
      </c>
      <c r="B601" t="inlineStr">
        <is>
          <t>14:26:30</t>
        </is>
      </c>
      <c r="C601" s="18" t="inlineStr">
        <is>
          <t>barista</t>
        </is>
      </c>
      <c r="D601" s="15" t="n">
        <v>1</v>
      </c>
      <c r="E601" s="20" t="n">
        <v>5000</v>
      </c>
    </row>
    <row r="602">
      <c r="A602" s="24" t="n">
        <v>45118</v>
      </c>
      <c r="B602" t="inlineStr">
        <is>
          <t>14:26:30</t>
        </is>
      </c>
      <c r="C602" s="18" t="inlineStr">
        <is>
          <t>kertas nasi putih</t>
        </is>
      </c>
      <c r="D602" s="15" t="n">
        <v>1</v>
      </c>
      <c r="E602" s="20" t="n">
        <v>9000</v>
      </c>
    </row>
    <row r="603">
      <c r="A603" s="24" t="n">
        <v>45118</v>
      </c>
      <c r="B603" t="inlineStr">
        <is>
          <t>14:26:30</t>
        </is>
      </c>
      <c r="C603" s="18" t="inlineStr">
        <is>
          <t>taxi 24</t>
        </is>
      </c>
      <c r="D603" s="15" t="n">
        <v>1</v>
      </c>
      <c r="E603" s="20" t="n">
        <v>12000</v>
      </c>
    </row>
    <row r="604">
      <c r="A604" s="24" t="n">
        <v>45118</v>
      </c>
      <c r="B604" t="inlineStr">
        <is>
          <t>14:26:30</t>
        </is>
      </c>
      <c r="C604" s="18" t="inlineStr">
        <is>
          <t>stik es cream</t>
        </is>
      </c>
      <c r="D604" s="15" t="n">
        <v>2</v>
      </c>
      <c r="E604" s="20" t="n">
        <v>5000</v>
      </c>
    </row>
    <row r="605">
      <c r="A605" s="24" t="n">
        <v>45118</v>
      </c>
      <c r="B605" t="inlineStr">
        <is>
          <t>14:26:30</t>
        </is>
      </c>
      <c r="C605" s="18" t="inlineStr">
        <is>
          <t>duo 18</t>
        </is>
      </c>
      <c r="D605" s="15" t="n">
        <v>1</v>
      </c>
      <c r="E605" s="20" t="n">
        <v>9000</v>
      </c>
    </row>
    <row r="606">
      <c r="A606" s="24" t="n">
        <v>45118</v>
      </c>
      <c r="B606" t="inlineStr">
        <is>
          <t>14:26:30</t>
        </is>
      </c>
      <c r="C606" s="103" t="inlineStr">
        <is>
          <t>sarung tangan plastik</t>
        </is>
      </c>
      <c r="D606" s="103" t="inlineStr">
        <is>
          <t>1</t>
        </is>
      </c>
      <c r="E606" s="104" t="n">
        <v>7500</v>
      </c>
      <c r="H606" s="103" t="n"/>
      <c r="I606" s="103" t="n">
        <v>0</v>
      </c>
      <c r="J606" s="104" t="n">
        <v>0</v>
      </c>
    </row>
    <row r="607">
      <c r="A607" s="108" t="inlineStr">
        <is>
          <t>Tanggal</t>
        </is>
      </c>
      <c r="B607" s="106" t="inlineStr">
        <is>
          <t>Waktu</t>
        </is>
      </c>
      <c r="C607" s="106" t="inlineStr">
        <is>
          <t>Nama Produk</t>
        </is>
      </c>
      <c r="D607" s="106" t="inlineStr">
        <is>
          <t>Jumlah Produk</t>
        </is>
      </c>
      <c r="E607" s="109" t="inlineStr">
        <is>
          <t>Harga Produk</t>
        </is>
      </c>
      <c r="F607" s="114" t="inlineStr">
        <is>
          <t xml:space="preserve">Omset Harian = </t>
        </is>
      </c>
      <c r="G607" s="114" t="inlineStr">
        <is>
          <t>Pengeluaran Harian =</t>
        </is>
      </c>
      <c r="H607" s="107" t="inlineStr">
        <is>
          <t>Belanja Produk</t>
        </is>
      </c>
      <c r="I607" s="107" t="inlineStr">
        <is>
          <t>Jumlah Belanjaan</t>
        </is>
      </c>
      <c r="J607" s="110" t="inlineStr">
        <is>
          <t>Harga Belanja</t>
        </is>
      </c>
      <c r="K607" s="114" t="inlineStr">
        <is>
          <t>selisih harian =</t>
        </is>
      </c>
    </row>
    <row r="608">
      <c r="A608" s="24" t="n">
        <v>45119</v>
      </c>
      <c r="B608" t="inlineStr">
        <is>
          <t>14:32:27</t>
        </is>
      </c>
      <c r="C608" t="inlineStr">
        <is>
          <t>8x12x05</t>
        </is>
      </c>
      <c r="D608" t="inlineStr">
        <is>
          <t>1</t>
        </is>
      </c>
      <c r="E608" s="4" t="n">
        <v>10000</v>
      </c>
      <c r="F608" s="4">
        <f>SUM(E607:E650)</f>
        <v/>
      </c>
      <c r="G608" s="4">
        <f>SUM(J607:J650)</f>
        <v/>
      </c>
      <c r="H608" s="111" t="n"/>
      <c r="I608" s="111" t="n">
        <v>0</v>
      </c>
      <c r="J608" s="111" t="n">
        <v>0</v>
      </c>
      <c r="K608" s="4">
        <f>F608-G608</f>
        <v/>
      </c>
    </row>
    <row r="609">
      <c r="A609" s="24" t="n">
        <v>45119</v>
      </c>
      <c r="B609" t="inlineStr">
        <is>
          <t>14:32:27</t>
        </is>
      </c>
      <c r="C609" s="16" t="inlineStr">
        <is>
          <t>tray 18x18</t>
        </is>
      </c>
      <c r="D609" s="14" t="n">
        <v>1</v>
      </c>
      <c r="E609" s="19" t="n">
        <v>10000</v>
      </c>
      <c r="F609" t="inlineStr">
        <is>
          <t>Keuntungan(39.8)=</t>
        </is>
      </c>
    </row>
    <row r="610">
      <c r="A610" s="24" t="n">
        <v>45119</v>
      </c>
      <c r="B610" t="inlineStr">
        <is>
          <t>14:32:27</t>
        </is>
      </c>
      <c r="C610" s="16" t="inlineStr">
        <is>
          <t>bebek lumayan</t>
        </is>
      </c>
      <c r="D610" s="14" t="n">
        <v>1</v>
      </c>
      <c r="E610" s="19" t="n">
        <v>7500</v>
      </c>
      <c r="F610" s="4">
        <f>F608*39.8%</f>
        <v/>
      </c>
    </row>
    <row r="611">
      <c r="A611" s="24" t="n">
        <v>45119</v>
      </c>
      <c r="B611" t="inlineStr">
        <is>
          <t>14:32:27</t>
        </is>
      </c>
      <c r="C611" s="16" t="inlineStr">
        <is>
          <t>burem 15x30</t>
        </is>
      </c>
      <c r="D611" s="14" t="n">
        <v>1</v>
      </c>
      <c r="E611" s="19" t="n">
        <v>7500</v>
      </c>
    </row>
    <row r="612">
      <c r="A612" s="24" t="n">
        <v>45119</v>
      </c>
      <c r="B612" t="inlineStr">
        <is>
          <t>14:32:27</t>
        </is>
      </c>
      <c r="C612" s="16" t="inlineStr">
        <is>
          <t>tulip 15x30</t>
        </is>
      </c>
      <c r="D612" s="14" t="n">
        <v>1</v>
      </c>
      <c r="E612" s="19" t="n">
        <v>10000</v>
      </c>
    </row>
    <row r="613">
      <c r="A613" s="24" t="n">
        <v>45119</v>
      </c>
      <c r="B613" t="inlineStr">
        <is>
          <t>14:32:27</t>
        </is>
      </c>
      <c r="C613" s="16" t="inlineStr">
        <is>
          <t>tomat 15x30</t>
        </is>
      </c>
      <c r="D613" s="14" t="n">
        <v>1</v>
      </c>
      <c r="E613" s="19" t="n">
        <v>10000</v>
      </c>
    </row>
    <row r="614">
      <c r="A614" s="24" t="n">
        <v>45119</v>
      </c>
      <c r="B614" t="inlineStr">
        <is>
          <t>14:32:27</t>
        </is>
      </c>
      <c r="C614" s="16" t="inlineStr">
        <is>
          <t>duo 18</t>
        </is>
      </c>
      <c r="D614" s="14" t="n">
        <v>3</v>
      </c>
      <c r="E614" s="19" t="n">
        <v>27000</v>
      </c>
    </row>
    <row r="615">
      <c r="A615" s="24" t="n">
        <v>45119</v>
      </c>
      <c r="B615" t="inlineStr">
        <is>
          <t>14:32:27</t>
        </is>
      </c>
      <c r="C615" s="16" t="inlineStr">
        <is>
          <t>tisu makan</t>
        </is>
      </c>
      <c r="D615" s="14" t="n">
        <v>1</v>
      </c>
      <c r="E615" s="19" t="n">
        <v>11000</v>
      </c>
    </row>
    <row r="616">
      <c r="A616" s="24" t="n">
        <v>45119</v>
      </c>
      <c r="B616" t="inlineStr">
        <is>
          <t>14:32:27</t>
        </is>
      </c>
      <c r="C616" s="16" t="inlineStr">
        <is>
          <t>sedotan frash</t>
        </is>
      </c>
      <c r="D616" s="14" t="n">
        <v>1</v>
      </c>
      <c r="E616" s="19" t="n">
        <v>11500</v>
      </c>
    </row>
    <row r="617">
      <c r="A617" s="24" t="n">
        <v>45119</v>
      </c>
      <c r="B617" t="inlineStr">
        <is>
          <t>14:32:27</t>
        </is>
      </c>
      <c r="C617" s="16" t="inlineStr">
        <is>
          <t>cup 18 oval</t>
        </is>
      </c>
      <c r="D617" s="14" t="n">
        <v>1</v>
      </c>
      <c r="E617" s="19" t="n">
        <v>18000</v>
      </c>
    </row>
    <row r="618">
      <c r="A618" s="24" t="n">
        <v>45119</v>
      </c>
      <c r="B618" t="inlineStr">
        <is>
          <t>14:32:27</t>
        </is>
      </c>
      <c r="C618" s="16" t="inlineStr">
        <is>
          <t>sedotan steril</t>
        </is>
      </c>
      <c r="D618" s="14" t="n">
        <v>1</v>
      </c>
      <c r="E618" s="19" t="n">
        <v>14000</v>
      </c>
    </row>
    <row r="619">
      <c r="A619" s="24" t="n">
        <v>45119</v>
      </c>
      <c r="B619" t="inlineStr">
        <is>
          <t>14:32:27</t>
        </is>
      </c>
      <c r="C619" s="16" t="inlineStr">
        <is>
          <t>mika bolu bulat</t>
        </is>
      </c>
      <c r="D619" s="14" t="n">
        <v>2</v>
      </c>
      <c r="E619" s="19" t="n">
        <v>5000</v>
      </c>
    </row>
    <row r="620">
      <c r="A620" s="24" t="n">
        <v>45119</v>
      </c>
      <c r="B620" t="inlineStr">
        <is>
          <t>14:32:27</t>
        </is>
      </c>
      <c r="C620" s="16" t="inlineStr">
        <is>
          <t>ts 15</t>
        </is>
      </c>
      <c r="D620" s="14" t="n">
        <v>1</v>
      </c>
      <c r="E620" s="19" t="n">
        <v>6500</v>
      </c>
    </row>
    <row r="621">
      <c r="A621" s="24" t="n">
        <v>45119</v>
      </c>
      <c r="B621" t="inlineStr">
        <is>
          <t>14:32:27</t>
        </is>
      </c>
      <c r="C621" s="16" t="inlineStr">
        <is>
          <t>thinwall 650</t>
        </is>
      </c>
      <c r="D621" s="14" t="n">
        <v>1</v>
      </c>
      <c r="E621" s="19" t="n">
        <v>27000</v>
      </c>
    </row>
    <row r="622">
      <c r="A622" s="24" t="n">
        <v>45119</v>
      </c>
      <c r="B622" t="inlineStr">
        <is>
          <t>14:32:27</t>
        </is>
      </c>
      <c r="C622" s="16" t="inlineStr">
        <is>
          <t>11x20x03</t>
        </is>
      </c>
      <c r="D622" s="14" t="n">
        <v>1</v>
      </c>
      <c r="E622" s="19" t="n">
        <v>10000</v>
      </c>
    </row>
    <row r="623">
      <c r="A623" s="24" t="n">
        <v>45119</v>
      </c>
      <c r="B623" t="inlineStr">
        <is>
          <t>14:32:27</t>
        </is>
      </c>
      <c r="C623" s="16" t="inlineStr">
        <is>
          <t>taxi 15</t>
        </is>
      </c>
      <c r="D623" s="14" t="n">
        <v>1</v>
      </c>
      <c r="E623" s="19" t="n">
        <v>6500</v>
      </c>
    </row>
    <row r="624">
      <c r="A624" s="24" t="n">
        <v>45119</v>
      </c>
      <c r="B624" t="inlineStr">
        <is>
          <t>14:32:27</t>
        </is>
      </c>
      <c r="C624" s="16" t="inlineStr">
        <is>
          <t>taxi 15</t>
        </is>
      </c>
      <c r="D624" s="14" t="n">
        <v>1</v>
      </c>
      <c r="E624" s="19" t="n">
        <v>6500</v>
      </c>
    </row>
    <row r="625">
      <c r="A625" s="24" t="n">
        <v>45119</v>
      </c>
      <c r="B625" t="inlineStr">
        <is>
          <t>14:32:27</t>
        </is>
      </c>
      <c r="C625" s="16" t="inlineStr">
        <is>
          <t>kcs 2</t>
        </is>
      </c>
      <c r="D625" s="14" t="n">
        <v>1</v>
      </c>
      <c r="E625" s="19" t="n">
        <v>27000</v>
      </c>
    </row>
    <row r="626">
      <c r="A626" s="24" t="n">
        <v>45119</v>
      </c>
      <c r="B626" t="inlineStr">
        <is>
          <t>14:32:27</t>
        </is>
      </c>
      <c r="C626" s="16" t="inlineStr">
        <is>
          <t>duo 50</t>
        </is>
      </c>
      <c r="D626" s="14" t="n">
        <v>4</v>
      </c>
      <c r="E626" s="19" t="n">
        <v>6000</v>
      </c>
    </row>
    <row r="627">
      <c r="A627" s="24" t="n">
        <v>45119</v>
      </c>
      <c r="B627" t="inlineStr">
        <is>
          <t>14:32:27</t>
        </is>
      </c>
      <c r="C627" s="16" t="inlineStr">
        <is>
          <t>cup 22</t>
        </is>
      </c>
      <c r="D627" s="14" t="n">
        <v>1</v>
      </c>
      <c r="E627" s="19" t="n">
        <v>20000</v>
      </c>
    </row>
    <row r="628">
      <c r="A628" s="24" t="n">
        <v>45119</v>
      </c>
      <c r="B628" t="inlineStr">
        <is>
          <t>14:32:27</t>
        </is>
      </c>
      <c r="C628" s="16" t="inlineStr">
        <is>
          <t>rea 15</t>
        </is>
      </c>
      <c r="D628" s="14" t="n">
        <v>1</v>
      </c>
      <c r="E628" s="19" t="n">
        <v>16000</v>
      </c>
    </row>
    <row r="629">
      <c r="A629" s="24" t="n">
        <v>45119</v>
      </c>
      <c r="B629" t="inlineStr">
        <is>
          <t>14:32:27</t>
        </is>
      </c>
      <c r="C629" s="16" t="inlineStr">
        <is>
          <t>40x60x03</t>
        </is>
      </c>
      <c r="D629" s="14" t="n">
        <v>1</v>
      </c>
      <c r="E629" s="19" t="n">
        <v>18000</v>
      </c>
    </row>
    <row r="630">
      <c r="A630" s="24" t="n">
        <v>45119</v>
      </c>
      <c r="B630" t="inlineStr">
        <is>
          <t>14:32:27</t>
        </is>
      </c>
      <c r="C630" s="16" t="inlineStr">
        <is>
          <t>joly</t>
        </is>
      </c>
      <c r="D630" s="14" t="n">
        <v>1</v>
      </c>
      <c r="E630" s="19" t="n">
        <v>8000</v>
      </c>
    </row>
    <row r="631">
      <c r="A631" s="24" t="n">
        <v>45119</v>
      </c>
      <c r="B631" t="inlineStr">
        <is>
          <t>14:32:27</t>
        </is>
      </c>
      <c r="C631" s="16" t="inlineStr">
        <is>
          <t>burem 12x25</t>
        </is>
      </c>
      <c r="D631" s="14" t="n">
        <v>1</v>
      </c>
      <c r="E631" s="19" t="n">
        <v>5500</v>
      </c>
    </row>
    <row r="632">
      <c r="A632" s="24" t="n">
        <v>45119</v>
      </c>
      <c r="B632" t="inlineStr">
        <is>
          <t>14:32:27</t>
        </is>
      </c>
      <c r="C632" s="16" t="inlineStr">
        <is>
          <t>taxi 15</t>
        </is>
      </c>
      <c r="D632" s="14" t="n">
        <v>1</v>
      </c>
      <c r="E632" s="19" t="n">
        <v>6500</v>
      </c>
    </row>
    <row r="633">
      <c r="A633" s="24" t="n">
        <v>45119</v>
      </c>
      <c r="B633" t="inlineStr">
        <is>
          <t>14:32:27</t>
        </is>
      </c>
      <c r="C633" s="16" t="inlineStr">
        <is>
          <t>c-tik 4x6</t>
        </is>
      </c>
      <c r="D633" s="14" t="n">
        <v>1</v>
      </c>
      <c r="E633" s="19" t="n">
        <v>3500</v>
      </c>
    </row>
    <row r="634">
      <c r="A634" s="24" t="n">
        <v>45119</v>
      </c>
      <c r="B634" t="inlineStr">
        <is>
          <t>14:32:27</t>
        </is>
      </c>
      <c r="C634" s="16" t="inlineStr">
        <is>
          <t>cup 16</t>
        </is>
      </c>
      <c r="D634" s="14" t="n">
        <v>1</v>
      </c>
      <c r="E634" s="19" t="n">
        <v>3500</v>
      </c>
    </row>
    <row r="635">
      <c r="A635" s="24" t="n">
        <v>45119</v>
      </c>
      <c r="B635" t="inlineStr">
        <is>
          <t>14:32:27</t>
        </is>
      </c>
      <c r="C635" s="16" t="inlineStr">
        <is>
          <t>cup 18 oval</t>
        </is>
      </c>
      <c r="D635" s="14" t="n">
        <v>1</v>
      </c>
      <c r="E635" s="19" t="n">
        <v>18000</v>
      </c>
    </row>
    <row r="636">
      <c r="A636" s="24" t="n">
        <v>45119</v>
      </c>
      <c r="B636" t="inlineStr">
        <is>
          <t>14:32:27</t>
        </is>
      </c>
      <c r="C636" s="16" t="inlineStr">
        <is>
          <t>sp 10x12</t>
        </is>
      </c>
      <c r="D636" s="14" t="n">
        <v>1</v>
      </c>
      <c r="E636" s="19" t="n">
        <v>12000</v>
      </c>
    </row>
    <row r="637">
      <c r="A637" s="24" t="n">
        <v>45119</v>
      </c>
      <c r="B637" t="inlineStr">
        <is>
          <t>14:32:27</t>
        </is>
      </c>
      <c r="C637" s="17" t="inlineStr">
        <is>
          <t>ts 15</t>
        </is>
      </c>
      <c r="D637" s="14" t="n">
        <v>1</v>
      </c>
      <c r="E637" s="19" t="n">
        <v>6500</v>
      </c>
    </row>
    <row r="638">
      <c r="A638" s="24" t="n">
        <v>45119</v>
      </c>
      <c r="B638" t="inlineStr">
        <is>
          <t>14:32:27</t>
        </is>
      </c>
      <c r="C638" s="17" t="inlineStr">
        <is>
          <t>duo 18</t>
        </is>
      </c>
      <c r="D638" s="14" t="n">
        <v>1</v>
      </c>
      <c r="E638" s="19" t="n">
        <v>9000</v>
      </c>
    </row>
    <row r="639">
      <c r="A639" s="24" t="n">
        <v>45119</v>
      </c>
      <c r="B639" t="inlineStr">
        <is>
          <t>14:32:27</t>
        </is>
      </c>
      <c r="C639" s="17" t="inlineStr">
        <is>
          <t>c-tik 28x35</t>
        </is>
      </c>
      <c r="D639" s="14" t="n">
        <v>40</v>
      </c>
      <c r="E639" s="19" t="n">
        <v>52000</v>
      </c>
    </row>
    <row r="640">
      <c r="A640" s="24" t="n">
        <v>45119</v>
      </c>
      <c r="B640" t="inlineStr">
        <is>
          <t>14:32:27</t>
        </is>
      </c>
      <c r="C640" s="17" t="inlineStr">
        <is>
          <t>taxi 15</t>
        </is>
      </c>
      <c r="D640" s="14" t="n">
        <v>1</v>
      </c>
      <c r="E640" s="19" t="n">
        <v>6500</v>
      </c>
    </row>
    <row r="641">
      <c r="A641" s="24" t="n">
        <v>45119</v>
      </c>
      <c r="B641" t="inlineStr">
        <is>
          <t>14:32:27</t>
        </is>
      </c>
      <c r="C641" s="17" t="inlineStr">
        <is>
          <t>joly</t>
        </is>
      </c>
      <c r="D641" s="14" t="n">
        <v>2</v>
      </c>
      <c r="E641" s="19" t="n">
        <v>16000</v>
      </c>
    </row>
    <row r="642">
      <c r="A642" s="24" t="n">
        <v>45119</v>
      </c>
      <c r="B642" t="inlineStr">
        <is>
          <t>14:32:27</t>
        </is>
      </c>
      <c r="C642" s="17" t="inlineStr">
        <is>
          <t>kuliner</t>
        </is>
      </c>
      <c r="D642" s="14" t="n">
        <v>1</v>
      </c>
      <c r="E642" s="19" t="n">
        <v>8000</v>
      </c>
    </row>
    <row r="643">
      <c r="A643" s="24" t="n">
        <v>45119</v>
      </c>
      <c r="B643" t="inlineStr">
        <is>
          <t>14:32:27</t>
        </is>
      </c>
      <c r="C643" s="18" t="inlineStr">
        <is>
          <t>burem 15x30</t>
        </is>
      </c>
      <c r="D643" s="15" t="n">
        <v>2</v>
      </c>
      <c r="E643" s="20" t="n">
        <v>15000</v>
      </c>
    </row>
    <row r="644">
      <c r="A644" s="24" t="n">
        <v>45119</v>
      </c>
      <c r="B644" t="inlineStr">
        <is>
          <t>14:32:27</t>
        </is>
      </c>
      <c r="C644" s="18" t="inlineStr">
        <is>
          <t>joly</t>
        </is>
      </c>
      <c r="D644" s="15" t="n">
        <v>1</v>
      </c>
      <c r="E644" s="20" t="n">
        <v>30000</v>
      </c>
    </row>
    <row r="645">
      <c r="A645" s="24" t="n">
        <v>45119</v>
      </c>
      <c r="B645" t="inlineStr">
        <is>
          <t>14:32:27</t>
        </is>
      </c>
      <c r="C645" s="18" t="inlineStr">
        <is>
          <t>c-tik 4x6</t>
        </is>
      </c>
      <c r="D645" s="15" t="n">
        <v>1</v>
      </c>
      <c r="E645" s="20" t="n">
        <v>3500</v>
      </c>
    </row>
    <row r="646">
      <c r="A646" s="24" t="n">
        <v>45119</v>
      </c>
      <c r="B646" t="inlineStr">
        <is>
          <t>14:32:27</t>
        </is>
      </c>
      <c r="C646" s="18" t="inlineStr">
        <is>
          <t>kresek tomat 24</t>
        </is>
      </c>
      <c r="D646" s="15" t="n">
        <v>1</v>
      </c>
      <c r="E646" s="20" t="n">
        <v>11000</v>
      </c>
    </row>
    <row r="647">
      <c r="A647" s="24" t="n">
        <v>45119</v>
      </c>
      <c r="B647" t="inlineStr">
        <is>
          <t>14:32:27</t>
        </is>
      </c>
      <c r="C647" s="18" t="inlineStr">
        <is>
          <t>sarung tangan</t>
        </is>
      </c>
      <c r="D647" s="15" t="n">
        <v>1</v>
      </c>
      <c r="E647" s="20" t="n">
        <v>7500</v>
      </c>
    </row>
    <row r="648">
      <c r="A648" s="24" t="n">
        <v>45119</v>
      </c>
      <c r="B648" t="inlineStr">
        <is>
          <t>14:32:27</t>
        </is>
      </c>
      <c r="C648" s="18" t="inlineStr">
        <is>
          <t>taxi 24</t>
        </is>
      </c>
      <c r="D648" s="15" t="n">
        <v>1</v>
      </c>
      <c r="E648" s="20" t="n">
        <v>12000</v>
      </c>
    </row>
    <row r="649">
      <c r="A649" s="24" t="n">
        <v>45119</v>
      </c>
      <c r="B649" t="inlineStr">
        <is>
          <t>14:32:27</t>
        </is>
      </c>
      <c r="C649" s="18" t="inlineStr">
        <is>
          <t>kertas nasi gajah</t>
        </is>
      </c>
      <c r="D649" s="15" t="n">
        <v>1</v>
      </c>
      <c r="E649" s="20" t="n">
        <v>29000</v>
      </c>
    </row>
    <row r="650">
      <c r="A650" s="24" t="n">
        <v>45119</v>
      </c>
      <c r="B650" t="inlineStr">
        <is>
          <t>14:32:27</t>
        </is>
      </c>
      <c r="C650" s="112" t="inlineStr">
        <is>
          <t>7c</t>
        </is>
      </c>
      <c r="D650" s="112" t="inlineStr">
        <is>
          <t>2</t>
        </is>
      </c>
      <c r="E650" s="113" t="n">
        <v>13000</v>
      </c>
      <c r="H650" s="112" t="n"/>
      <c r="I650" s="112" t="n">
        <v>0</v>
      </c>
      <c r="J650" s="113" t="n">
        <v>0</v>
      </c>
    </row>
    <row r="651">
      <c r="A651" s="117" t="inlineStr">
        <is>
          <t>Tanggal</t>
        </is>
      </c>
      <c r="B651" s="115" t="inlineStr">
        <is>
          <t>Waktu</t>
        </is>
      </c>
      <c r="C651" s="115" t="inlineStr">
        <is>
          <t>Nama Produk</t>
        </is>
      </c>
      <c r="D651" s="115" t="inlineStr">
        <is>
          <t>Jumlah Produk</t>
        </is>
      </c>
      <c r="E651" s="118" t="inlineStr">
        <is>
          <t>Harga Produk</t>
        </is>
      </c>
      <c r="F651" s="123" t="inlineStr">
        <is>
          <t xml:space="preserve">Omset Harian = </t>
        </is>
      </c>
      <c r="G651" s="123" t="inlineStr">
        <is>
          <t>Pengeluaran Harian =</t>
        </is>
      </c>
      <c r="H651" s="116" t="inlineStr">
        <is>
          <t>Belanja Produk</t>
        </is>
      </c>
      <c r="I651" s="116" t="inlineStr">
        <is>
          <t>Jumlah Belanjaan</t>
        </is>
      </c>
      <c r="J651" s="119" t="inlineStr">
        <is>
          <t>Harga Belanja</t>
        </is>
      </c>
      <c r="K651" s="123" t="inlineStr">
        <is>
          <t>selisih harian =</t>
        </is>
      </c>
    </row>
    <row r="652">
      <c r="A652" s="24" t="n">
        <v>45120</v>
      </c>
      <c r="B652" t="inlineStr">
        <is>
          <t>14:34:26</t>
        </is>
      </c>
      <c r="C652" t="inlineStr">
        <is>
          <t>burem12x25</t>
        </is>
      </c>
      <c r="D652" t="inlineStr">
        <is>
          <t>1</t>
        </is>
      </c>
      <c r="E652" s="4" t="n">
        <v>5500</v>
      </c>
      <c r="F652" s="4">
        <f>SUM(E651:E707)</f>
        <v/>
      </c>
      <c r="G652" s="4">
        <f>SUM(J651:J707)</f>
        <v/>
      </c>
      <c r="H652" s="120" t="n"/>
      <c r="I652" s="120" t="n">
        <v>0</v>
      </c>
      <c r="J652" s="120" t="n">
        <v>0</v>
      </c>
      <c r="K652" s="4">
        <f>F652-G652</f>
        <v/>
      </c>
    </row>
    <row r="653">
      <c r="A653" s="24" t="n">
        <v>45120</v>
      </c>
      <c r="B653" t="inlineStr">
        <is>
          <t>14:34:26</t>
        </is>
      </c>
      <c r="C653" s="16" t="inlineStr">
        <is>
          <t>taxi 15</t>
        </is>
      </c>
      <c r="D653" s="14" t="n">
        <v>1</v>
      </c>
      <c r="E653" s="19" t="n">
        <v>6500</v>
      </c>
      <c r="F653" t="inlineStr">
        <is>
          <t>Keuntungan(39.8)=</t>
        </is>
      </c>
    </row>
    <row r="654">
      <c r="A654" s="24" t="n">
        <v>45120</v>
      </c>
      <c r="B654" t="inlineStr">
        <is>
          <t>14:34:26</t>
        </is>
      </c>
      <c r="C654" s="16" t="inlineStr">
        <is>
          <t>tulip 35</t>
        </is>
      </c>
      <c r="D654" s="14" t="n">
        <v>1</v>
      </c>
      <c r="E654" s="19" t="n">
        <v>18000</v>
      </c>
      <c r="F654" s="4">
        <f>F652*39.8%</f>
        <v/>
      </c>
    </row>
    <row r="655">
      <c r="A655" s="24" t="n">
        <v>45120</v>
      </c>
      <c r="B655" t="inlineStr">
        <is>
          <t>14:34:26</t>
        </is>
      </c>
      <c r="C655" s="16" t="inlineStr">
        <is>
          <t>tulip 12x25</t>
        </is>
      </c>
      <c r="D655" s="14" t="n">
        <v>1</v>
      </c>
      <c r="E655" s="19" t="n">
        <v>10000</v>
      </c>
    </row>
    <row r="656">
      <c r="A656" s="24" t="n">
        <v>45120</v>
      </c>
      <c r="B656" t="inlineStr">
        <is>
          <t>14:34:26</t>
        </is>
      </c>
      <c r="C656" s="16" t="inlineStr">
        <is>
          <t>barista</t>
        </is>
      </c>
      <c r="D656" s="14" t="n">
        <v>1</v>
      </c>
      <c r="E656" s="19" t="n">
        <v>5000</v>
      </c>
    </row>
    <row r="657">
      <c r="A657" s="24" t="n">
        <v>45120</v>
      </c>
      <c r="B657" t="inlineStr">
        <is>
          <t>14:34:26</t>
        </is>
      </c>
      <c r="C657" s="16" t="inlineStr">
        <is>
          <t>smile 15</t>
        </is>
      </c>
      <c r="D657" s="14" t="n">
        <v>1</v>
      </c>
      <c r="E657" s="19" t="n">
        <v>8000</v>
      </c>
    </row>
    <row r="658">
      <c r="A658" s="24" t="n">
        <v>45120</v>
      </c>
      <c r="B658" t="inlineStr">
        <is>
          <t>14:34:26</t>
        </is>
      </c>
      <c r="C658" s="16" t="inlineStr">
        <is>
          <t>sedotan</t>
        </is>
      </c>
      <c r="D658" s="14" t="n">
        <v>3</v>
      </c>
      <c r="E658" s="19" t="n">
        <v>4500</v>
      </c>
    </row>
    <row r="659">
      <c r="A659" s="24" t="n">
        <v>45120</v>
      </c>
      <c r="B659" t="inlineStr">
        <is>
          <t>14:34:26</t>
        </is>
      </c>
      <c r="C659" s="16" t="inlineStr">
        <is>
          <t>opp 12x12</t>
        </is>
      </c>
      <c r="D659" s="14" t="n">
        <v>1</v>
      </c>
      <c r="E659" s="19" t="n">
        <v>8000</v>
      </c>
    </row>
    <row r="660">
      <c r="A660" s="24" t="n">
        <v>45120</v>
      </c>
      <c r="B660" t="inlineStr">
        <is>
          <t>14:34:26</t>
        </is>
      </c>
      <c r="C660" s="16" t="inlineStr">
        <is>
          <t>burem  12x25</t>
        </is>
      </c>
      <c r="D660" s="14" t="n">
        <v>1</v>
      </c>
      <c r="E660" s="19" t="n">
        <v>5500</v>
      </c>
    </row>
    <row r="661">
      <c r="A661" s="24" t="n">
        <v>45120</v>
      </c>
      <c r="B661" t="inlineStr">
        <is>
          <t>14:34:26</t>
        </is>
      </c>
      <c r="C661" s="16" t="inlineStr">
        <is>
          <t>ts 15</t>
        </is>
      </c>
      <c r="D661" s="14" t="n">
        <v>1</v>
      </c>
      <c r="E661" s="19" t="n">
        <v>6500</v>
      </c>
    </row>
    <row r="662">
      <c r="A662" s="24" t="n">
        <v>45120</v>
      </c>
      <c r="B662" t="inlineStr">
        <is>
          <t>14:34:26</t>
        </is>
      </c>
      <c r="C662" s="16" t="inlineStr">
        <is>
          <t>sedotan</t>
        </is>
      </c>
      <c r="D662" s="14" t="n">
        <v>4</v>
      </c>
      <c r="E662" s="19" t="n">
        <v>6000</v>
      </c>
    </row>
    <row r="663">
      <c r="A663" s="24" t="n">
        <v>45120</v>
      </c>
      <c r="B663" t="inlineStr">
        <is>
          <t>14:34:26</t>
        </is>
      </c>
      <c r="C663" s="16" t="inlineStr">
        <is>
          <t>thinwall 120</t>
        </is>
      </c>
      <c r="D663" s="14" t="n">
        <v>1</v>
      </c>
      <c r="E663" s="19" t="n">
        <v>17500</v>
      </c>
    </row>
    <row r="664">
      <c r="A664" s="24" t="n">
        <v>45120</v>
      </c>
      <c r="B664" t="inlineStr">
        <is>
          <t>14:34:26</t>
        </is>
      </c>
      <c r="C664" s="16" t="inlineStr">
        <is>
          <t>cup 220</t>
        </is>
      </c>
      <c r="D664" s="14" t="n">
        <v>2</v>
      </c>
      <c r="E664" s="19" t="n">
        <v>12000</v>
      </c>
    </row>
    <row r="665">
      <c r="A665" s="24" t="n">
        <v>45120</v>
      </c>
      <c r="B665" t="inlineStr">
        <is>
          <t>14:34:26</t>
        </is>
      </c>
      <c r="C665" s="16" t="inlineStr">
        <is>
          <t>c-tik 10x15</t>
        </is>
      </c>
      <c r="D665" s="14" t="n">
        <v>1</v>
      </c>
      <c r="E665" s="19" t="n">
        <v>8500</v>
      </c>
    </row>
    <row r="666">
      <c r="A666" s="24" t="n">
        <v>45120</v>
      </c>
      <c r="B666" t="inlineStr">
        <is>
          <t>14:34:26</t>
        </is>
      </c>
      <c r="C666" s="16" t="inlineStr">
        <is>
          <t>TS 15</t>
        </is>
      </c>
      <c r="D666" s="14" t="n">
        <v>1</v>
      </c>
      <c r="E666" s="19" t="n">
        <v>6500</v>
      </c>
    </row>
    <row r="667">
      <c r="A667" s="24" t="n">
        <v>45120</v>
      </c>
      <c r="B667" t="inlineStr">
        <is>
          <t>14:34:26</t>
        </is>
      </c>
      <c r="C667" s="16" t="inlineStr">
        <is>
          <t>stik es cream</t>
        </is>
      </c>
      <c r="D667" s="14" t="n">
        <v>5</v>
      </c>
      <c r="E667" s="19" t="n">
        <v>10000</v>
      </c>
    </row>
    <row r="668">
      <c r="A668" s="24" t="n">
        <v>45120</v>
      </c>
      <c r="B668" t="inlineStr">
        <is>
          <t>14:34:26</t>
        </is>
      </c>
      <c r="C668" s="16" t="inlineStr">
        <is>
          <t>bola 15</t>
        </is>
      </c>
      <c r="D668" s="14" t="n">
        <v>2</v>
      </c>
      <c r="E668" s="19" t="n">
        <v>6000</v>
      </c>
    </row>
    <row r="669">
      <c r="A669" s="24" t="n">
        <v>45120</v>
      </c>
      <c r="B669" t="inlineStr">
        <is>
          <t>14:34:26</t>
        </is>
      </c>
      <c r="C669" s="16" t="inlineStr">
        <is>
          <t>10x20</t>
        </is>
      </c>
      <c r="D669" s="14" t="n">
        <v>2</v>
      </c>
      <c r="E669" s="19" t="n">
        <v>10000</v>
      </c>
    </row>
    <row r="670">
      <c r="A670" s="24" t="n">
        <v>45120</v>
      </c>
      <c r="B670" t="inlineStr">
        <is>
          <t>14:34:26</t>
        </is>
      </c>
      <c r="C670" s="16" t="inlineStr">
        <is>
          <t>barista</t>
        </is>
      </c>
      <c r="D670" s="14" t="n">
        <v>2</v>
      </c>
      <c r="E670" s="19" t="n">
        <v>10000</v>
      </c>
    </row>
    <row r="671">
      <c r="A671" s="24" t="n">
        <v>45120</v>
      </c>
      <c r="B671" t="inlineStr">
        <is>
          <t>14:34:26</t>
        </is>
      </c>
      <c r="C671" s="16" t="inlineStr">
        <is>
          <t>tulip bening 24</t>
        </is>
      </c>
      <c r="D671" s="14" t="n">
        <v>1</v>
      </c>
      <c r="E671" s="19" t="n">
        <v>21000</v>
      </c>
    </row>
    <row r="672">
      <c r="A672" s="24" t="n">
        <v>45120</v>
      </c>
      <c r="B672" t="inlineStr">
        <is>
          <t>14:34:26</t>
        </is>
      </c>
      <c r="C672" s="16" t="inlineStr">
        <is>
          <t>tusuk sate</t>
        </is>
      </c>
      <c r="D672" s="14" t="n">
        <v>1</v>
      </c>
      <c r="E672" s="19" t="n">
        <v>12000</v>
      </c>
    </row>
    <row r="673">
      <c r="A673" s="24" t="n">
        <v>45120</v>
      </c>
      <c r="B673" t="inlineStr">
        <is>
          <t>14:34:26</t>
        </is>
      </c>
      <c r="C673" s="16" t="inlineStr">
        <is>
          <t>cup 18 oval</t>
        </is>
      </c>
      <c r="D673" s="14" t="n">
        <v>2</v>
      </c>
      <c r="E673" s="19" t="n">
        <v>36000</v>
      </c>
    </row>
    <row r="674">
      <c r="A674" s="24" t="n">
        <v>45120</v>
      </c>
      <c r="B674" t="inlineStr">
        <is>
          <t>14:34:26</t>
        </is>
      </c>
      <c r="C674" s="16" t="inlineStr">
        <is>
          <t>12x20x03</t>
        </is>
      </c>
      <c r="D674" s="14" t="n">
        <v>2</v>
      </c>
      <c r="E674" s="19" t="n">
        <v>20000</v>
      </c>
    </row>
    <row r="675">
      <c r="A675" s="24" t="n">
        <v>45120</v>
      </c>
      <c r="B675" t="inlineStr">
        <is>
          <t>14:34:26</t>
        </is>
      </c>
      <c r="C675" s="16" t="inlineStr">
        <is>
          <t>smile 24</t>
        </is>
      </c>
      <c r="D675" s="14" t="n">
        <v>1</v>
      </c>
      <c r="E675" s="19" t="n">
        <v>9000</v>
      </c>
    </row>
    <row r="676">
      <c r="A676" s="24" t="n">
        <v>45120</v>
      </c>
      <c r="B676" t="inlineStr">
        <is>
          <t>14:34:26</t>
        </is>
      </c>
      <c r="C676" s="16" t="inlineStr">
        <is>
          <t>gajah besar</t>
        </is>
      </c>
      <c r="D676" s="14" t="n">
        <v>1</v>
      </c>
      <c r="E676" s="19" t="n">
        <v>29000</v>
      </c>
    </row>
    <row r="677">
      <c r="A677" s="24" t="n">
        <v>45120</v>
      </c>
      <c r="B677" t="inlineStr">
        <is>
          <t>14:34:26</t>
        </is>
      </c>
      <c r="C677" s="16" t="inlineStr">
        <is>
          <t>12x35</t>
        </is>
      </c>
      <c r="D677" s="14" t="n">
        <v>1</v>
      </c>
      <c r="E677" s="19" t="n">
        <v>5500</v>
      </c>
    </row>
    <row r="678">
      <c r="A678" s="24" t="n">
        <v>45120</v>
      </c>
      <c r="B678" t="inlineStr">
        <is>
          <t>14:34:26</t>
        </is>
      </c>
      <c r="C678" s="16" t="inlineStr">
        <is>
          <t>taxi 24</t>
        </is>
      </c>
      <c r="D678" s="14" t="n">
        <v>1</v>
      </c>
      <c r="E678" s="19" t="n">
        <v>12000</v>
      </c>
    </row>
    <row r="679">
      <c r="A679" s="24" t="n">
        <v>45120</v>
      </c>
      <c r="B679" t="inlineStr">
        <is>
          <t>14:34:26</t>
        </is>
      </c>
      <c r="C679" s="16" t="inlineStr">
        <is>
          <t>10x18</t>
        </is>
      </c>
      <c r="D679" s="14" t="n">
        <v>4</v>
      </c>
      <c r="E679" s="19" t="n">
        <v>36000</v>
      </c>
    </row>
    <row r="680">
      <c r="A680" s="24" t="n">
        <v>45120</v>
      </c>
      <c r="B680" t="inlineStr">
        <is>
          <t>14:34:26</t>
        </is>
      </c>
      <c r="C680" s="16" t="inlineStr">
        <is>
          <t>tusuk sate panda</t>
        </is>
      </c>
      <c r="D680" s="14" t="n">
        <v>1</v>
      </c>
      <c r="E680" s="19" t="n">
        <v>12000</v>
      </c>
    </row>
    <row r="681">
      <c r="A681" s="24" t="n">
        <v>45120</v>
      </c>
      <c r="B681" t="inlineStr">
        <is>
          <t>14:34:26</t>
        </is>
      </c>
      <c r="C681" s="17" t="inlineStr">
        <is>
          <t>ts 15</t>
        </is>
      </c>
      <c r="D681" s="14" t="n">
        <v>1</v>
      </c>
      <c r="E681" s="19" t="n">
        <v>6500</v>
      </c>
    </row>
    <row r="682">
      <c r="A682" s="24" t="n">
        <v>45120</v>
      </c>
      <c r="B682" t="inlineStr">
        <is>
          <t>14:34:26</t>
        </is>
      </c>
      <c r="C682" s="17" t="inlineStr">
        <is>
          <t>garpu</t>
        </is>
      </c>
      <c r="D682" s="14" t="n">
        <v>3</v>
      </c>
      <c r="E682" s="19" t="n">
        <v>10000</v>
      </c>
    </row>
    <row r="683">
      <c r="A683" s="24" t="n">
        <v>45120</v>
      </c>
      <c r="B683" t="inlineStr">
        <is>
          <t>14:34:26</t>
        </is>
      </c>
      <c r="C683" s="17" t="inlineStr">
        <is>
          <t>7x12x05</t>
        </is>
      </c>
      <c r="D683" s="14" t="n">
        <v>1</v>
      </c>
      <c r="E683" s="19" t="n">
        <v>10000</v>
      </c>
    </row>
    <row r="684">
      <c r="A684" s="24" t="n">
        <v>45120</v>
      </c>
      <c r="B684" t="inlineStr">
        <is>
          <t>14:34:26</t>
        </is>
      </c>
      <c r="C684" s="17" t="inlineStr">
        <is>
          <t>15x25x06</t>
        </is>
      </c>
      <c r="D684" s="14" t="n">
        <v>1</v>
      </c>
      <c r="E684" s="19" t="n">
        <v>10000</v>
      </c>
    </row>
    <row r="685">
      <c r="A685" s="24" t="n">
        <v>45120</v>
      </c>
      <c r="B685" t="inlineStr">
        <is>
          <t>14:34:26</t>
        </is>
      </c>
      <c r="C685" s="17" t="inlineStr">
        <is>
          <t>7x15</t>
        </is>
      </c>
      <c r="D685" s="14" t="n">
        <v>2</v>
      </c>
      <c r="E685" s="19" t="n">
        <v>7000</v>
      </c>
    </row>
    <row r="686">
      <c r="A686" s="24" t="n">
        <v>45120</v>
      </c>
      <c r="B686" t="inlineStr">
        <is>
          <t>14:34:26</t>
        </is>
      </c>
      <c r="C686" s="17" t="inlineStr">
        <is>
          <t>lilin angka</t>
        </is>
      </c>
      <c r="D686" s="14" t="n">
        <v>2</v>
      </c>
      <c r="E686" s="19" t="n">
        <v>6000</v>
      </c>
    </row>
    <row r="687">
      <c r="A687" s="24" t="n">
        <v>45120</v>
      </c>
      <c r="B687" t="inlineStr">
        <is>
          <t>14:34:26</t>
        </is>
      </c>
      <c r="C687" s="18" t="inlineStr">
        <is>
          <t>12x25</t>
        </is>
      </c>
      <c r="D687" s="15" t="n">
        <v>1</v>
      </c>
      <c r="E687" s="20" t="n">
        <v>5500</v>
      </c>
    </row>
    <row r="688">
      <c r="A688" s="24" t="n">
        <v>45120</v>
      </c>
      <c r="B688" t="inlineStr">
        <is>
          <t>14:34:26</t>
        </is>
      </c>
      <c r="C688" s="18" t="inlineStr">
        <is>
          <t>ts15</t>
        </is>
      </c>
      <c r="D688" s="15" t="n">
        <v>1</v>
      </c>
      <c r="E688" s="20" t="n">
        <v>6500</v>
      </c>
    </row>
    <row r="689">
      <c r="A689" s="24" t="n">
        <v>45120</v>
      </c>
      <c r="B689" t="inlineStr">
        <is>
          <t>14:34:26</t>
        </is>
      </c>
      <c r="C689" s="18" t="inlineStr">
        <is>
          <t>tomat24</t>
        </is>
      </c>
      <c r="D689" s="15" t="n">
        <v>1</v>
      </c>
      <c r="E689" s="20" t="n">
        <v>11000</v>
      </c>
    </row>
    <row r="690">
      <c r="A690" s="24" t="n">
        <v>45120</v>
      </c>
      <c r="B690" t="inlineStr">
        <is>
          <t>14:34:26</t>
        </is>
      </c>
      <c r="C690" s="18" t="inlineStr">
        <is>
          <t>tulip 15x30</t>
        </is>
      </c>
      <c r="D690" s="15" t="n">
        <v>2</v>
      </c>
      <c r="E690" s="20" t="n">
        <v>20000</v>
      </c>
    </row>
    <row r="691">
      <c r="A691" s="24" t="n">
        <v>45120</v>
      </c>
      <c r="B691" t="inlineStr">
        <is>
          <t>14:34:26</t>
        </is>
      </c>
      <c r="C691" s="18" t="inlineStr">
        <is>
          <t>cup14</t>
        </is>
      </c>
      <c r="D691" s="15" t="n">
        <v>2</v>
      </c>
      <c r="E691" s="20" t="n">
        <v>19000</v>
      </c>
    </row>
    <row r="692">
      <c r="A692" s="24" t="n">
        <v>45120</v>
      </c>
      <c r="B692" t="inlineStr">
        <is>
          <t>14:34:26</t>
        </is>
      </c>
      <c r="C692" s="18" t="inlineStr">
        <is>
          <t>ctik5x18</t>
        </is>
      </c>
      <c r="D692" s="15" t="n">
        <v>1</v>
      </c>
      <c r="E692" s="20" t="n">
        <v>4000</v>
      </c>
    </row>
    <row r="693">
      <c r="A693" s="24" t="n">
        <v>45120</v>
      </c>
      <c r="B693" t="inlineStr">
        <is>
          <t>14:34:26</t>
        </is>
      </c>
      <c r="C693" s="18" t="inlineStr">
        <is>
          <t>cup220z</t>
        </is>
      </c>
      <c r="D693" s="15" t="n">
        <v>19</v>
      </c>
      <c r="E693" s="20" t="n">
        <v>380000</v>
      </c>
    </row>
    <row r="694">
      <c r="A694" s="24" t="n">
        <v>45120</v>
      </c>
      <c r="B694" t="inlineStr">
        <is>
          <t>14:34:26</t>
        </is>
      </c>
      <c r="C694" s="18" t="inlineStr">
        <is>
          <t>cup sealer</t>
        </is>
      </c>
      <c r="D694" s="15" t="n">
        <v>1</v>
      </c>
      <c r="E694" s="20" t="n">
        <v>50000</v>
      </c>
    </row>
    <row r="695">
      <c r="A695" s="24" t="n">
        <v>45120</v>
      </c>
      <c r="B695" t="inlineStr">
        <is>
          <t>14:34:26</t>
        </is>
      </c>
      <c r="C695" s="18" t="inlineStr">
        <is>
          <t>smile24</t>
        </is>
      </c>
      <c r="D695" s="15" t="n">
        <v>1</v>
      </c>
      <c r="E695" s="20" t="n">
        <v>9000</v>
      </c>
    </row>
    <row r="696">
      <c r="A696" s="24" t="n">
        <v>45120</v>
      </c>
      <c r="B696" t="inlineStr">
        <is>
          <t>14:34:26</t>
        </is>
      </c>
      <c r="C696" s="18" t="inlineStr">
        <is>
          <t>tulip26</t>
        </is>
      </c>
      <c r="D696" s="15" t="n">
        <v>1</v>
      </c>
      <c r="E696" s="20" t="n">
        <v>18000</v>
      </c>
    </row>
    <row r="697">
      <c r="A697" s="24" t="n">
        <v>45120</v>
      </c>
      <c r="B697" t="inlineStr">
        <is>
          <t>14:34:26</t>
        </is>
      </c>
      <c r="C697" s="18" t="inlineStr">
        <is>
          <t>duo18</t>
        </is>
      </c>
      <c r="D697" s="15" t="n">
        <v>1</v>
      </c>
      <c r="E697" s="20" t="n">
        <v>9000</v>
      </c>
    </row>
    <row r="698">
      <c r="A698" s="24" t="n">
        <v>45120</v>
      </c>
      <c r="B698" t="inlineStr">
        <is>
          <t>14:34:26</t>
        </is>
      </c>
      <c r="C698" s="18" t="inlineStr">
        <is>
          <t>ts15</t>
        </is>
      </c>
      <c r="D698" s="15" t="n">
        <v>1</v>
      </c>
      <c r="E698" s="20" t="n">
        <v>6500</v>
      </c>
    </row>
    <row r="699">
      <c r="A699" s="24" t="n">
        <v>45120</v>
      </c>
      <c r="B699" t="inlineStr">
        <is>
          <t>14:34:26</t>
        </is>
      </c>
      <c r="C699" s="18" t="inlineStr">
        <is>
          <t>opp15x16</t>
        </is>
      </c>
      <c r="D699" s="15" t="n">
        <v>1</v>
      </c>
      <c r="E699" s="20" t="n">
        <v>11000</v>
      </c>
    </row>
    <row r="700">
      <c r="A700" s="24" t="n">
        <v>45120</v>
      </c>
      <c r="B700" t="inlineStr">
        <is>
          <t>14:34:26</t>
        </is>
      </c>
      <c r="C700" s="18" t="inlineStr">
        <is>
          <t>opp14x16</t>
        </is>
      </c>
      <c r="D700" s="15" t="n">
        <v>1</v>
      </c>
      <c r="E700" s="20" t="n">
        <v>10500</v>
      </c>
    </row>
    <row r="701">
      <c r="A701" s="24" t="n">
        <v>45120</v>
      </c>
      <c r="B701" t="inlineStr">
        <is>
          <t>14:34:26</t>
        </is>
      </c>
      <c r="C701" s="18" t="inlineStr">
        <is>
          <t>sumpit</t>
        </is>
      </c>
      <c r="D701" s="15" t="n">
        <v>1</v>
      </c>
      <c r="E701" s="20" t="n">
        <v>3000</v>
      </c>
    </row>
    <row r="702">
      <c r="A702" s="24" t="n">
        <v>45120</v>
      </c>
      <c r="B702" t="inlineStr">
        <is>
          <t>14:34:26</t>
        </is>
      </c>
      <c r="C702" s="18" t="inlineStr">
        <is>
          <t>dus coklat 18x18</t>
        </is>
      </c>
      <c r="D702" s="15" t="n">
        <v>300</v>
      </c>
      <c r="E702" s="20" t="n">
        <v>330000</v>
      </c>
    </row>
    <row r="703">
      <c r="A703" s="24" t="n">
        <v>45120</v>
      </c>
      <c r="B703" t="inlineStr">
        <is>
          <t>14:34:26</t>
        </is>
      </c>
      <c r="C703" s="18" t="inlineStr">
        <is>
          <t>tray 18</t>
        </is>
      </c>
      <c r="D703" s="15" t="n">
        <v>6</v>
      </c>
      <c r="E703" s="20" t="n">
        <v>60000</v>
      </c>
    </row>
    <row r="704">
      <c r="A704" s="24" t="n">
        <v>45120</v>
      </c>
      <c r="B704" t="inlineStr">
        <is>
          <t>14:34:26</t>
        </is>
      </c>
      <c r="C704" s="18" t="inlineStr">
        <is>
          <t>sendok nyam nyam</t>
        </is>
      </c>
      <c r="D704" s="15" t="n">
        <v>3</v>
      </c>
      <c r="E704" s="20" t="n">
        <v>39000</v>
      </c>
    </row>
    <row r="705">
      <c r="A705" s="24" t="n">
        <v>45120</v>
      </c>
      <c r="B705" t="inlineStr">
        <is>
          <t>14:34:26</t>
        </is>
      </c>
      <c r="C705" s="18" t="inlineStr">
        <is>
          <t>12x25</t>
        </is>
      </c>
      <c r="D705" s="15" t="n">
        <v>4</v>
      </c>
      <c r="E705" s="20" t="n">
        <v>22000</v>
      </c>
    </row>
    <row r="706">
      <c r="A706" s="24" t="n">
        <v>45120</v>
      </c>
      <c r="B706" t="inlineStr">
        <is>
          <t>14:34:26</t>
        </is>
      </c>
      <c r="C706" s="18" t="inlineStr">
        <is>
          <t>8x15x03</t>
        </is>
      </c>
      <c r="D706" s="15" t="n">
        <v>1</v>
      </c>
      <c r="E706" s="20" t="n">
        <v>10000</v>
      </c>
    </row>
    <row r="707">
      <c r="A707" s="24" t="n">
        <v>45120</v>
      </c>
      <c r="B707" t="inlineStr">
        <is>
          <t>14:34:26</t>
        </is>
      </c>
      <c r="C707" s="121" t="inlineStr">
        <is>
          <t>7x15</t>
        </is>
      </c>
      <c r="D707" s="121" t="inlineStr">
        <is>
          <t>2</t>
        </is>
      </c>
      <c r="E707" s="122" t="n">
        <v>7000</v>
      </c>
      <c r="H707" s="121" t="n"/>
      <c r="I707" s="121" t="n">
        <v>0</v>
      </c>
      <c r="J707" s="122" t="n">
        <v>0</v>
      </c>
    </row>
    <row r="708">
      <c r="A708" s="126" t="inlineStr">
        <is>
          <t>Tanggal</t>
        </is>
      </c>
      <c r="B708" s="124" t="inlineStr">
        <is>
          <t>Waktu</t>
        </is>
      </c>
      <c r="C708" s="124" t="inlineStr">
        <is>
          <t>Nama Produk</t>
        </is>
      </c>
      <c r="D708" s="124" t="inlineStr">
        <is>
          <t>Jumlah Produk</t>
        </is>
      </c>
      <c r="E708" s="127" t="inlineStr">
        <is>
          <t>Harga Produk</t>
        </is>
      </c>
      <c r="F708" s="132" t="inlineStr">
        <is>
          <t xml:space="preserve">Omset Harian = </t>
        </is>
      </c>
      <c r="G708" s="132" t="inlineStr">
        <is>
          <t>Pengeluaran Harian =</t>
        </is>
      </c>
      <c r="H708" s="125" t="inlineStr">
        <is>
          <t>Belanja Produk</t>
        </is>
      </c>
      <c r="I708" s="125" t="inlineStr">
        <is>
          <t>Jumlah Belanjaan</t>
        </is>
      </c>
      <c r="J708" s="128" t="inlineStr">
        <is>
          <t>Harga Belanja</t>
        </is>
      </c>
      <c r="K708" s="132" t="inlineStr">
        <is>
          <t>selisih harian =</t>
        </is>
      </c>
    </row>
    <row r="709">
      <c r="A709" s="24" t="n">
        <v>45121</v>
      </c>
      <c r="B709" t="inlineStr">
        <is>
          <t>14:37:04</t>
        </is>
      </c>
      <c r="C709" t="inlineStr">
        <is>
          <t>12x20x03</t>
        </is>
      </c>
      <c r="D709" t="inlineStr">
        <is>
          <t>3</t>
        </is>
      </c>
      <c r="E709" s="4" t="n">
        <v>30000</v>
      </c>
      <c r="F709" s="4">
        <f>SUM(E708:E748)</f>
        <v/>
      </c>
      <c r="G709" s="4">
        <f>SUM(J708:J748)</f>
        <v/>
      </c>
      <c r="H709" s="129" t="n"/>
      <c r="I709" s="129" t="n">
        <v>0</v>
      </c>
      <c r="J709" s="129" t="n">
        <v>0</v>
      </c>
      <c r="K709" s="4">
        <f>F709-G709</f>
        <v/>
      </c>
    </row>
    <row r="710">
      <c r="A710" s="24" t="n">
        <v>45121</v>
      </c>
      <c r="B710" t="inlineStr">
        <is>
          <t>14:37:04</t>
        </is>
      </c>
      <c r="C710" s="16" t="inlineStr">
        <is>
          <t>virgo 15</t>
        </is>
      </c>
      <c r="D710" s="14" t="n">
        <v>2</v>
      </c>
      <c r="E710" s="19" t="n">
        <v>12000</v>
      </c>
      <c r="F710" t="inlineStr">
        <is>
          <t>Keuntungan(39.8)=</t>
        </is>
      </c>
    </row>
    <row r="711">
      <c r="A711" s="24" t="n">
        <v>45121</v>
      </c>
      <c r="B711" t="inlineStr">
        <is>
          <t>14:37:04</t>
        </is>
      </c>
      <c r="C711" s="16" t="inlineStr">
        <is>
          <t>aa10x20</t>
        </is>
      </c>
      <c r="D711" s="14" t="n">
        <v>2</v>
      </c>
      <c r="E711" s="19" t="n">
        <v>5000</v>
      </c>
      <c r="F711" s="4">
        <f>F709*39.8%</f>
        <v/>
      </c>
    </row>
    <row r="712">
      <c r="A712" s="24" t="n">
        <v>45121</v>
      </c>
      <c r="B712" t="inlineStr">
        <is>
          <t>14:37:04</t>
        </is>
      </c>
      <c r="C712" s="16" t="inlineStr">
        <is>
          <t>kertas nasi putih</t>
        </is>
      </c>
      <c r="D712" s="14" t="n">
        <v>1</v>
      </c>
      <c r="E712" s="19" t="n">
        <v>9000</v>
      </c>
    </row>
    <row r="713">
      <c r="A713" s="24" t="n">
        <v>45121</v>
      </c>
      <c r="B713" t="inlineStr">
        <is>
          <t>14:37:04</t>
        </is>
      </c>
      <c r="C713" s="16" t="inlineStr">
        <is>
          <t>cup18oz oval</t>
        </is>
      </c>
      <c r="D713" s="14" t="n">
        <v>1</v>
      </c>
      <c r="E713" s="19" t="n">
        <v>18000</v>
      </c>
    </row>
    <row r="714">
      <c r="A714" s="24" t="n">
        <v>45121</v>
      </c>
      <c r="B714" t="inlineStr">
        <is>
          <t>14:37:04</t>
        </is>
      </c>
      <c r="C714" s="16" t="inlineStr">
        <is>
          <t>sedotan steril</t>
        </is>
      </c>
      <c r="D714" s="14" t="n">
        <v>1</v>
      </c>
      <c r="E714" s="19" t="n">
        <v>14000</v>
      </c>
    </row>
    <row r="715">
      <c r="A715" s="24" t="n">
        <v>45121</v>
      </c>
      <c r="B715" t="inlineStr">
        <is>
          <t>14:37:04</t>
        </is>
      </c>
      <c r="C715" s="16" t="inlineStr">
        <is>
          <t>garpu</t>
        </is>
      </c>
      <c r="D715" s="14" t="n">
        <v>1</v>
      </c>
      <c r="E715" s="19" t="n">
        <v>3500</v>
      </c>
    </row>
    <row r="716">
      <c r="A716" s="24" t="n">
        <v>45121</v>
      </c>
      <c r="B716" t="inlineStr">
        <is>
          <t>14:37:04</t>
        </is>
      </c>
      <c r="C716" s="16" t="inlineStr">
        <is>
          <t>7x15x05</t>
        </is>
      </c>
      <c r="D716" s="14" t="n">
        <v>1</v>
      </c>
      <c r="E716" s="19" t="n">
        <v>10000</v>
      </c>
    </row>
    <row r="717">
      <c r="A717" s="24" t="n">
        <v>45121</v>
      </c>
      <c r="B717" t="inlineStr">
        <is>
          <t>14:37:04</t>
        </is>
      </c>
      <c r="C717" s="16" t="inlineStr">
        <is>
          <t>pcs sedotan</t>
        </is>
      </c>
      <c r="D717" s="14" t="n">
        <v>1</v>
      </c>
      <c r="E717" s="19" t="n">
        <v>1500</v>
      </c>
    </row>
    <row r="718">
      <c r="A718" s="24" t="n">
        <v>45121</v>
      </c>
      <c r="B718" t="inlineStr">
        <is>
          <t>14:37:04</t>
        </is>
      </c>
      <c r="C718" s="16" t="inlineStr">
        <is>
          <t>dus coklat 20x20</t>
        </is>
      </c>
      <c r="D718" s="14" t="n">
        <v>1</v>
      </c>
      <c r="E718" s="19" t="n">
        <v>12000</v>
      </c>
    </row>
    <row r="719">
      <c r="A719" s="24" t="n">
        <v>45121</v>
      </c>
      <c r="B719" t="inlineStr">
        <is>
          <t>14:37:04</t>
        </is>
      </c>
      <c r="C719" s="16" t="inlineStr">
        <is>
          <t>thinwall 650ml</t>
        </is>
      </c>
      <c r="D719" s="14" t="n">
        <v>1</v>
      </c>
      <c r="E719" s="19" t="n">
        <v>27000</v>
      </c>
    </row>
    <row r="720">
      <c r="A720" s="24" t="n">
        <v>45121</v>
      </c>
      <c r="B720" t="inlineStr">
        <is>
          <t>14:37:04</t>
        </is>
      </c>
      <c r="C720" s="16" t="inlineStr">
        <is>
          <t>thinwall 650ml</t>
        </is>
      </c>
      <c r="D720" s="14" t="n">
        <v>1</v>
      </c>
      <c r="E720" s="19" t="n">
        <v>27000</v>
      </c>
    </row>
    <row r="721">
      <c r="A721" s="24" t="n">
        <v>45121</v>
      </c>
      <c r="B721" t="inlineStr">
        <is>
          <t>14:37:04</t>
        </is>
      </c>
      <c r="C721" s="16" t="inlineStr">
        <is>
          <t>duo18</t>
        </is>
      </c>
      <c r="D721" s="14" t="n">
        <v>1</v>
      </c>
      <c r="E721" s="19" t="n">
        <v>9000</v>
      </c>
    </row>
    <row r="722">
      <c r="A722" s="24" t="n">
        <v>45121</v>
      </c>
      <c r="B722" t="inlineStr">
        <is>
          <t>14:37:04</t>
        </is>
      </c>
      <c r="C722" s="16" t="inlineStr">
        <is>
          <t>hd18x30</t>
        </is>
      </c>
      <c r="D722" s="14" t="n">
        <v>1</v>
      </c>
      <c r="E722" s="19" t="n">
        <v>9000</v>
      </c>
    </row>
    <row r="723">
      <c r="A723" s="24" t="n">
        <v>45121</v>
      </c>
      <c r="B723" t="inlineStr">
        <is>
          <t>14:37:04</t>
        </is>
      </c>
      <c r="C723" s="16" t="inlineStr">
        <is>
          <t>-</t>
        </is>
      </c>
      <c r="D723" s="14" t="n">
        <v>2</v>
      </c>
      <c r="E723" s="19" t="n">
        <v>26000</v>
      </c>
    </row>
    <row r="724">
      <c r="A724" s="24" t="n">
        <v>45121</v>
      </c>
      <c r="B724" t="inlineStr">
        <is>
          <t>14:37:04</t>
        </is>
      </c>
      <c r="C724" s="16" t="inlineStr">
        <is>
          <t>ts30</t>
        </is>
      </c>
      <c r="D724" s="14" t="n">
        <v>1</v>
      </c>
      <c r="E724" s="19" t="n">
        <v>29000</v>
      </c>
    </row>
    <row r="725">
      <c r="A725" s="24" t="n">
        <v>45121</v>
      </c>
      <c r="B725" t="inlineStr">
        <is>
          <t>14:37:04</t>
        </is>
      </c>
      <c r="C725" s="16" t="inlineStr">
        <is>
          <t>cup22oz oval</t>
        </is>
      </c>
      <c r="D725" s="14" t="n">
        <v>1</v>
      </c>
      <c r="E725" s="19" t="n">
        <v>22000</v>
      </c>
    </row>
    <row r="726">
      <c r="A726" s="24" t="n">
        <v>45121</v>
      </c>
      <c r="B726" t="inlineStr">
        <is>
          <t>14:37:04</t>
        </is>
      </c>
      <c r="C726" s="16" t="inlineStr">
        <is>
          <t>10x18x06</t>
        </is>
      </c>
      <c r="D726" s="14" t="n">
        <v>4</v>
      </c>
      <c r="E726" s="19" t="n">
        <v>36000</v>
      </c>
    </row>
    <row r="727">
      <c r="A727" s="24" t="n">
        <v>45121</v>
      </c>
      <c r="B727" t="inlineStr">
        <is>
          <t>14:37:04</t>
        </is>
      </c>
      <c r="C727" s="16" t="inlineStr">
        <is>
          <t>tusuk sate panda</t>
        </is>
      </c>
      <c r="D727" s="14" t="n">
        <v>1</v>
      </c>
      <c r="E727" s="19" t="n">
        <v>12000</v>
      </c>
    </row>
    <row r="728">
      <c r="A728" s="24" t="n">
        <v>45121</v>
      </c>
      <c r="B728" t="inlineStr">
        <is>
          <t>14:37:04</t>
        </is>
      </c>
      <c r="C728" s="16" t="inlineStr">
        <is>
          <t>thinwall 700ml</t>
        </is>
      </c>
      <c r="D728" s="14" t="n">
        <v>1</v>
      </c>
      <c r="E728" s="19" t="n">
        <v>28000</v>
      </c>
    </row>
    <row r="729">
      <c r="A729" s="24" t="n">
        <v>45121</v>
      </c>
      <c r="B729" t="inlineStr">
        <is>
          <t>14:37:04</t>
        </is>
      </c>
      <c r="C729" s="16" t="inlineStr">
        <is>
          <t>kopi gelas</t>
        </is>
      </c>
      <c r="D729" s="14" t="n">
        <v>2</v>
      </c>
      <c r="E729" s="19" t="n">
        <v>12000</v>
      </c>
    </row>
    <row r="730">
      <c r="A730" s="24" t="n">
        <v>45121</v>
      </c>
      <c r="B730" t="inlineStr">
        <is>
          <t>14:37:04</t>
        </is>
      </c>
      <c r="C730" s="16" t="inlineStr">
        <is>
          <t>smile</t>
        </is>
      </c>
      <c r="D730" s="14" t="n">
        <v>1</v>
      </c>
      <c r="E730" s="19" t="n">
        <v>8000</v>
      </c>
    </row>
    <row r="731">
      <c r="A731" s="24" t="n">
        <v>45121</v>
      </c>
      <c r="B731" t="inlineStr">
        <is>
          <t>14:37:04</t>
        </is>
      </c>
      <c r="C731" s="16" t="inlineStr">
        <is>
          <t>15x30</t>
        </is>
      </c>
      <c r="D731" s="14" t="n">
        <v>1</v>
      </c>
      <c r="E731" s="19" t="n">
        <v>10000</v>
      </c>
    </row>
    <row r="732">
      <c r="A732" s="24" t="n">
        <v>45121</v>
      </c>
      <c r="B732" t="inlineStr">
        <is>
          <t>14:37:04</t>
        </is>
      </c>
      <c r="C732" s="16" t="inlineStr">
        <is>
          <t>10x18x06</t>
        </is>
      </c>
      <c r="D732" s="14" t="n">
        <v>1</v>
      </c>
      <c r="E732" s="19" t="n">
        <v>10000</v>
      </c>
    </row>
    <row r="733">
      <c r="A733" s="24" t="n">
        <v>45121</v>
      </c>
      <c r="B733" t="inlineStr">
        <is>
          <t>14:37:04</t>
        </is>
      </c>
      <c r="C733" s="16" t="inlineStr">
        <is>
          <t>11x20x06</t>
        </is>
      </c>
      <c r="D733" s="14" t="n">
        <v>1</v>
      </c>
      <c r="E733" s="19" t="n">
        <v>10000</v>
      </c>
    </row>
    <row r="734">
      <c r="A734" s="24" t="n">
        <v>45121</v>
      </c>
      <c r="B734" t="inlineStr">
        <is>
          <t>14:37:04</t>
        </is>
      </c>
      <c r="C734" s="16" t="inlineStr">
        <is>
          <t>barista</t>
        </is>
      </c>
      <c r="D734" s="14" t="n">
        <v>1</v>
      </c>
      <c r="E734" s="19" t="n">
        <v>5000</v>
      </c>
    </row>
    <row r="735">
      <c r="A735" s="24" t="n">
        <v>45121</v>
      </c>
      <c r="B735" t="inlineStr">
        <is>
          <t>14:37:04</t>
        </is>
      </c>
      <c r="C735" s="16" t="inlineStr">
        <is>
          <t>cup14oz</t>
        </is>
      </c>
      <c r="D735" s="14" t="n">
        <v>1</v>
      </c>
      <c r="E735" s="19" t="n">
        <v>9500</v>
      </c>
    </row>
    <row r="736">
      <c r="A736" s="24" t="n">
        <v>45121</v>
      </c>
      <c r="B736" t="inlineStr">
        <is>
          <t>14:37:04</t>
        </is>
      </c>
      <c r="C736" s="16" t="inlineStr">
        <is>
          <t>tutup datar</t>
        </is>
      </c>
      <c r="D736" s="14" t="n">
        <v>1</v>
      </c>
      <c r="E736" s="19" t="n">
        <v>4000</v>
      </c>
    </row>
    <row r="737">
      <c r="A737" s="24" t="n">
        <v>45121</v>
      </c>
      <c r="B737" t="inlineStr">
        <is>
          <t>14:37:04</t>
        </is>
      </c>
      <c r="C737" s="16" t="inlineStr">
        <is>
          <t>kresek tulip 24</t>
        </is>
      </c>
      <c r="D737" s="14" t="n">
        <v>1</v>
      </c>
      <c r="E737" s="19" t="n">
        <v>9000</v>
      </c>
    </row>
    <row r="738">
      <c r="A738" s="24" t="n">
        <v>45121</v>
      </c>
      <c r="B738" t="inlineStr">
        <is>
          <t>14:37:04</t>
        </is>
      </c>
      <c r="C738" s="17" t="inlineStr">
        <is>
          <t>joly</t>
        </is>
      </c>
      <c r="D738" s="14" t="n">
        <v>1</v>
      </c>
      <c r="E738" s="19" t="n">
        <v>8000</v>
      </c>
    </row>
    <row r="739">
      <c r="A739" s="24" t="n">
        <v>45121</v>
      </c>
      <c r="B739" t="inlineStr">
        <is>
          <t>14:37:04</t>
        </is>
      </c>
      <c r="C739" s="17" t="inlineStr">
        <is>
          <t>thrasbah</t>
        </is>
      </c>
      <c r="D739" s="14" t="n">
        <v>2</v>
      </c>
      <c r="E739" s="19" t="n">
        <v>5000</v>
      </c>
    </row>
    <row r="740">
      <c r="A740" s="24" t="n">
        <v>45121</v>
      </c>
      <c r="B740" t="inlineStr">
        <is>
          <t>14:37:04</t>
        </is>
      </c>
      <c r="C740" s="17" t="inlineStr">
        <is>
          <t>ts15</t>
        </is>
      </c>
      <c r="D740" s="14" t="n">
        <v>3</v>
      </c>
      <c r="E740" s="19" t="n">
        <v>19500</v>
      </c>
    </row>
    <row r="741">
      <c r="A741" s="24" t="n">
        <v>45121</v>
      </c>
      <c r="B741" t="inlineStr">
        <is>
          <t>14:37:04</t>
        </is>
      </c>
      <c r="C741" s="17" t="inlineStr">
        <is>
          <t>ts24</t>
        </is>
      </c>
      <c r="D741" s="14" t="n">
        <v>1</v>
      </c>
      <c r="E741" s="19" t="n">
        <v>12000</v>
      </c>
    </row>
    <row r="742">
      <c r="A742" s="24" t="n">
        <v>45121</v>
      </c>
      <c r="B742" t="inlineStr">
        <is>
          <t>14:37:04</t>
        </is>
      </c>
      <c r="C742" s="17" t="inlineStr">
        <is>
          <t>tulip15x30</t>
        </is>
      </c>
      <c r="D742" s="14" t="n">
        <v>2</v>
      </c>
      <c r="E742" s="19" t="n">
        <v>20000</v>
      </c>
    </row>
    <row r="743">
      <c r="A743" s="24" t="n">
        <v>45121</v>
      </c>
      <c r="B743" t="inlineStr">
        <is>
          <t>14:37:04</t>
        </is>
      </c>
      <c r="C743" s="17" t="inlineStr">
        <is>
          <t>ts15</t>
        </is>
      </c>
      <c r="D743" s="14" t="n">
        <v>1</v>
      </c>
      <c r="E743" s="19" t="n">
        <v>6500</v>
      </c>
    </row>
    <row r="744">
      <c r="A744" s="24" t="n">
        <v>45121</v>
      </c>
      <c r="B744" t="inlineStr">
        <is>
          <t>14:37:04</t>
        </is>
      </c>
      <c r="C744" s="18" t="inlineStr">
        <is>
          <t>gajah besar</t>
        </is>
      </c>
      <c r="D744" s="15" t="n">
        <v>1</v>
      </c>
      <c r="E744" s="20" t="n">
        <v>29000</v>
      </c>
    </row>
    <row r="745">
      <c r="A745" s="24" t="n">
        <v>45121</v>
      </c>
      <c r="B745" t="inlineStr">
        <is>
          <t>14:37:04</t>
        </is>
      </c>
      <c r="C745" s="18" t="inlineStr">
        <is>
          <t>karet</t>
        </is>
      </c>
      <c r="D745" s="15" t="n">
        <v>1</v>
      </c>
      <c r="E745" s="20" t="n">
        <v>8000</v>
      </c>
    </row>
    <row r="746">
      <c r="A746" s="24" t="n">
        <v>45121</v>
      </c>
      <c r="B746" t="inlineStr">
        <is>
          <t>14:37:04</t>
        </is>
      </c>
      <c r="C746" s="18" t="inlineStr">
        <is>
          <t>burem12x25</t>
        </is>
      </c>
      <c r="D746" s="15" t="n">
        <v>1</v>
      </c>
      <c r="E746" s="20" t="n">
        <v>5500</v>
      </c>
    </row>
    <row r="747">
      <c r="A747" s="24" t="n">
        <v>45121</v>
      </c>
      <c r="B747" t="inlineStr">
        <is>
          <t>14:37:04</t>
        </is>
      </c>
      <c r="C747" s="18" t="inlineStr">
        <is>
          <t>plastik segitiga</t>
        </is>
      </c>
      <c r="D747" s="15" t="n">
        <v>1</v>
      </c>
      <c r="E747" s="20" t="n">
        <v>10000</v>
      </c>
    </row>
    <row r="748">
      <c r="A748" s="24" t="n">
        <v>45121</v>
      </c>
      <c r="B748" t="inlineStr">
        <is>
          <t>14:37:04</t>
        </is>
      </c>
      <c r="C748" s="130" t="inlineStr">
        <is>
          <t>bola</t>
        </is>
      </c>
      <c r="D748" s="130" t="inlineStr">
        <is>
          <t>1</t>
        </is>
      </c>
      <c r="E748" s="131" t="n">
        <v>25000</v>
      </c>
      <c r="H748" s="130" t="n"/>
      <c r="I748" s="130" t="n">
        <v>0</v>
      </c>
      <c r="J748" s="131" t="n">
        <v>0</v>
      </c>
    </row>
    <row r="749">
      <c r="A749" s="135" t="inlineStr">
        <is>
          <t>Tanggal</t>
        </is>
      </c>
      <c r="B749" s="133" t="inlineStr">
        <is>
          <t>Waktu</t>
        </is>
      </c>
      <c r="C749" s="133" t="inlineStr">
        <is>
          <t>Nama Produk</t>
        </is>
      </c>
      <c r="D749" s="133" t="inlineStr">
        <is>
          <t>Jumlah Produk</t>
        </is>
      </c>
      <c r="E749" s="136" t="inlineStr">
        <is>
          <t>Harga Produk</t>
        </is>
      </c>
      <c r="F749" s="141" t="inlineStr">
        <is>
          <t xml:space="preserve">Omset Harian = </t>
        </is>
      </c>
      <c r="G749" s="141" t="inlineStr">
        <is>
          <t>Pengeluaran Harian =</t>
        </is>
      </c>
      <c r="H749" s="134" t="inlineStr">
        <is>
          <t>Belanja Produk</t>
        </is>
      </c>
      <c r="I749" s="134" t="inlineStr">
        <is>
          <t>Jumlah Belanjaan</t>
        </is>
      </c>
      <c r="J749" s="137" t="inlineStr">
        <is>
          <t>Harga Belanja</t>
        </is>
      </c>
      <c r="K749" s="141" t="inlineStr">
        <is>
          <t>selisih harian =</t>
        </is>
      </c>
    </row>
    <row r="750">
      <c r="A750" s="24" t="n">
        <v>45122</v>
      </c>
      <c r="B750" t="inlineStr">
        <is>
          <t>14:40:08</t>
        </is>
      </c>
      <c r="C750" t="inlineStr">
        <is>
          <t>hd15x30</t>
        </is>
      </c>
      <c r="D750" t="inlineStr">
        <is>
          <t>2</t>
        </is>
      </c>
      <c r="E750" s="4" t="n">
        <v>15000</v>
      </c>
      <c r="F750" s="4">
        <f>SUM(E749:E798)</f>
        <v/>
      </c>
      <c r="G750" s="4">
        <f>SUM(J749:J798)</f>
        <v/>
      </c>
      <c r="H750" s="138" t="n"/>
      <c r="I750" s="138" t="n">
        <v>0</v>
      </c>
      <c r="J750" s="138" t="n">
        <v>0</v>
      </c>
      <c r="K750" s="4">
        <f>F750-G750</f>
        <v/>
      </c>
    </row>
    <row r="751">
      <c r="F751" t="inlineStr">
        <is>
          <t>Keuntungan(39.8)=</t>
        </is>
      </c>
    </row>
    <row r="752">
      <c r="F752" s="4">
        <f>F750*39.8%</f>
        <v/>
      </c>
    </row>
    <row r="753">
      <c r="A753" s="24" t="n">
        <v>45122</v>
      </c>
      <c r="B753" s="139" t="inlineStr">
        <is>
          <t>14:40:58</t>
        </is>
      </c>
      <c r="C753" s="139" t="inlineStr">
        <is>
          <t>pcs kcs 2</t>
        </is>
      </c>
      <c r="D753" s="139" t="inlineStr">
        <is>
          <t>20</t>
        </is>
      </c>
      <c r="E753" s="140" t="n">
        <v>9000</v>
      </c>
      <c r="H753" s="139" t="n"/>
      <c r="I753" s="139" t="n">
        <v>0</v>
      </c>
      <c r="J753" s="140" t="n">
        <v>0</v>
      </c>
    </row>
    <row r="754">
      <c r="A754" s="24" t="n">
        <v>45122</v>
      </c>
      <c r="B754" s="139" t="inlineStr">
        <is>
          <t>14:41:09</t>
        </is>
      </c>
      <c r="C754" s="139" t="inlineStr">
        <is>
          <t>sendok bening</t>
        </is>
      </c>
      <c r="D754" s="139" t="inlineStr">
        <is>
          <t>2</t>
        </is>
      </c>
      <c r="E754" s="140" t="n">
        <v>10000</v>
      </c>
      <c r="H754" s="139" t="n"/>
      <c r="I754" s="139" t="n">
        <v>0</v>
      </c>
      <c r="J754" s="140" t="n">
        <v>0</v>
      </c>
    </row>
    <row r="755">
      <c r="A755" s="24" t="n">
        <v>45122</v>
      </c>
      <c r="B755" s="139" t="inlineStr">
        <is>
          <t>14:44:44</t>
        </is>
      </c>
      <c r="C755" s="139" t="inlineStr">
        <is>
          <t>smile 15 bening</t>
        </is>
      </c>
      <c r="D755" s="139" t="inlineStr">
        <is>
          <t>1</t>
        </is>
      </c>
      <c r="E755" s="140" t="n">
        <v>10000</v>
      </c>
      <c r="H755" s="139" t="n"/>
      <c r="I755" s="139" t="n">
        <v>0</v>
      </c>
      <c r="J755" s="140" t="n">
        <v>0</v>
      </c>
    </row>
    <row r="756">
      <c r="A756" s="24" t="n">
        <v>45122</v>
      </c>
      <c r="B756" s="139" t="inlineStr">
        <is>
          <t>14:44:52</t>
        </is>
      </c>
      <c r="C756" s="139" t="inlineStr">
        <is>
          <t>ts15</t>
        </is>
      </c>
      <c r="D756" s="139" t="inlineStr">
        <is>
          <t>1</t>
        </is>
      </c>
      <c r="E756" s="140" t="n">
        <v>6500</v>
      </c>
      <c r="H756" s="139" t="n"/>
      <c r="I756" s="139" t="n">
        <v>0</v>
      </c>
      <c r="J756" s="140" t="n">
        <v>0</v>
      </c>
    </row>
    <row r="757">
      <c r="A757" s="24" t="n">
        <v>45122</v>
      </c>
      <c r="B757" s="139" t="inlineStr">
        <is>
          <t>14:45:09</t>
        </is>
      </c>
      <c r="C757" s="139" t="inlineStr">
        <is>
          <t>pcs</t>
        </is>
      </c>
      <c r="D757" s="139" t="inlineStr">
        <is>
          <t>1</t>
        </is>
      </c>
      <c r="E757" s="140" t="n">
        <v>2000</v>
      </c>
      <c r="H757" s="139" t="n"/>
      <c r="I757" s="139" t="n">
        <v>0</v>
      </c>
      <c r="J757" s="140" t="n">
        <v>0</v>
      </c>
    </row>
    <row r="758">
      <c r="A758" s="24" t="n">
        <v>45122</v>
      </c>
      <c r="B758" s="139" t="inlineStr">
        <is>
          <t>14:45:19</t>
        </is>
      </c>
      <c r="C758" s="139" t="inlineStr">
        <is>
          <t>hebat</t>
        </is>
      </c>
      <c r="D758" s="139" t="inlineStr">
        <is>
          <t>1</t>
        </is>
      </c>
      <c r="E758" s="140" t="n">
        <v>30000</v>
      </c>
      <c r="H758" s="139" t="n"/>
      <c r="I758" s="139" t="n">
        <v>0</v>
      </c>
      <c r="J758" s="140" t="n">
        <v>0</v>
      </c>
    </row>
    <row r="759">
      <c r="A759" s="24" t="n">
        <v>45122</v>
      </c>
      <c r="B759" s="139" t="inlineStr">
        <is>
          <t>14:45:33</t>
        </is>
      </c>
      <c r="C759" s="139" t="inlineStr">
        <is>
          <t>had12x25</t>
        </is>
      </c>
      <c r="D759" s="139" t="inlineStr">
        <is>
          <t>1</t>
        </is>
      </c>
      <c r="E759" s="140" t="n">
        <v>5500</v>
      </c>
      <c r="H759" s="139" t="n"/>
      <c r="I759" s="139" t="n">
        <v>0</v>
      </c>
      <c r="J759" s="140" t="n">
        <v>0</v>
      </c>
    </row>
    <row r="760">
      <c r="A760" s="24" t="n">
        <v>45122</v>
      </c>
      <c r="B760" s="139" t="inlineStr">
        <is>
          <t>14:45:41</t>
        </is>
      </c>
      <c r="C760" s="139" t="inlineStr">
        <is>
          <t>hd15x30</t>
        </is>
      </c>
      <c r="D760" s="139" t="inlineStr">
        <is>
          <t>1</t>
        </is>
      </c>
      <c r="E760" s="140" t="n">
        <v>7500</v>
      </c>
      <c r="H760" s="139" t="n"/>
      <c r="I760" s="139" t="n">
        <v>0</v>
      </c>
      <c r="J760" s="140" t="n">
        <v>0</v>
      </c>
    </row>
    <row r="761">
      <c r="A761" s="24" t="n">
        <v>45122</v>
      </c>
      <c r="B761" s="139" t="inlineStr">
        <is>
          <t>14:45:51</t>
        </is>
      </c>
      <c r="C761" s="139" t="inlineStr">
        <is>
          <t>karet</t>
        </is>
      </c>
      <c r="D761" s="139" t="inlineStr">
        <is>
          <t>1</t>
        </is>
      </c>
      <c r="E761" s="140" t="n">
        <v>8500</v>
      </c>
      <c r="H761" s="139" t="n"/>
      <c r="I761" s="139" t="n">
        <v>0</v>
      </c>
      <c r="J761" s="140" t="n">
        <v>0</v>
      </c>
    </row>
    <row r="762">
      <c r="A762" s="24" t="n">
        <v>45122</v>
      </c>
      <c r="B762" s="139" t="inlineStr">
        <is>
          <t>14:46:05</t>
        </is>
      </c>
      <c r="C762" s="139" t="inlineStr">
        <is>
          <t>taxi15</t>
        </is>
      </c>
      <c r="D762" s="139" t="inlineStr">
        <is>
          <t>1</t>
        </is>
      </c>
      <c r="E762" s="140" t="n">
        <v>6500</v>
      </c>
      <c r="H762" s="139" t="n"/>
      <c r="I762" s="139" t="n">
        <v>0</v>
      </c>
      <c r="J762" s="140" t="n">
        <v>0</v>
      </c>
    </row>
    <row r="763">
      <c r="A763" s="24" t="n">
        <v>45122</v>
      </c>
      <c r="B763" s="139" t="inlineStr">
        <is>
          <t>14:46:16</t>
        </is>
      </c>
      <c r="C763" s="139" t="inlineStr">
        <is>
          <t>opp11x14</t>
        </is>
      </c>
      <c r="D763" s="139" t="inlineStr">
        <is>
          <t>1</t>
        </is>
      </c>
      <c r="E763" s="140" t="n">
        <v>7500</v>
      </c>
      <c r="H763" s="139" t="n"/>
      <c r="I763" s="139" t="n">
        <v>0</v>
      </c>
      <c r="J763" s="140" t="n">
        <v>0</v>
      </c>
    </row>
    <row r="764">
      <c r="A764" s="24" t="n">
        <v>45122</v>
      </c>
      <c r="B764" s="139" t="inlineStr">
        <is>
          <t>14:46:28</t>
        </is>
      </c>
      <c r="C764" s="139" t="inlineStr">
        <is>
          <t>35x50x03</t>
        </is>
      </c>
      <c r="D764" s="139" t="inlineStr">
        <is>
          <t>1</t>
        </is>
      </c>
      <c r="E764" s="140" t="n">
        <v>18000</v>
      </c>
      <c r="H764" s="139" t="n"/>
      <c r="I764" s="139" t="n">
        <v>0</v>
      </c>
      <c r="J764" s="140" t="n">
        <v>0</v>
      </c>
    </row>
    <row r="765">
      <c r="A765" s="24" t="n">
        <v>45122</v>
      </c>
      <c r="B765" s="139" t="inlineStr">
        <is>
          <t>14:46:38</t>
        </is>
      </c>
      <c r="C765" s="139" t="inlineStr">
        <is>
          <t>tisu joly</t>
        </is>
      </c>
      <c r="D765" s="139" t="inlineStr">
        <is>
          <t>1</t>
        </is>
      </c>
      <c r="E765" s="140" t="n">
        <v>8000</v>
      </c>
      <c r="H765" s="139" t="n"/>
      <c r="I765" s="139" t="n">
        <v>0</v>
      </c>
      <c r="J765" s="140" t="n">
        <v>0</v>
      </c>
    </row>
    <row r="766">
      <c r="A766" s="24" t="n">
        <v>45122</v>
      </c>
      <c r="B766" s="139" t="inlineStr">
        <is>
          <t>14:46:47</t>
        </is>
      </c>
      <c r="C766" s="139" t="inlineStr">
        <is>
          <t>tisu joly</t>
        </is>
      </c>
      <c r="D766" s="139" t="inlineStr">
        <is>
          <t>1</t>
        </is>
      </c>
      <c r="E766" s="140" t="n">
        <v>8000</v>
      </c>
      <c r="H766" s="139" t="n"/>
      <c r="I766" s="139" t="n">
        <v>0</v>
      </c>
      <c r="J766" s="140" t="n">
        <v>0</v>
      </c>
    </row>
    <row r="767">
      <c r="A767" s="24" t="n">
        <v>45122</v>
      </c>
      <c r="B767" s="139" t="inlineStr">
        <is>
          <t>14:46:58</t>
        </is>
      </c>
      <c r="C767" s="139" t="inlineStr">
        <is>
          <t>cup kopi</t>
        </is>
      </c>
      <c r="D767" s="139" t="inlineStr">
        <is>
          <t>1</t>
        </is>
      </c>
      <c r="E767" s="140" t="n">
        <v>12000</v>
      </c>
      <c r="H767" s="139" t="n"/>
      <c r="I767" s="139" t="n">
        <v>0</v>
      </c>
      <c r="J767" s="140" t="n">
        <v>0</v>
      </c>
    </row>
    <row r="768">
      <c r="A768" s="24" t="n">
        <v>45122</v>
      </c>
      <c r="B768" s="139" t="inlineStr">
        <is>
          <t>14:47:16</t>
        </is>
      </c>
      <c r="C768" s="139" t="inlineStr">
        <is>
          <t>kcs2</t>
        </is>
      </c>
      <c r="D768" s="139" t="inlineStr">
        <is>
          <t>1</t>
        </is>
      </c>
      <c r="E768" s="140" t="n">
        <v>27000</v>
      </c>
      <c r="H768" s="139" t="n"/>
      <c r="I768" s="139" t="n">
        <v>0</v>
      </c>
      <c r="J768" s="140" t="n">
        <v>0</v>
      </c>
    </row>
    <row r="769">
      <c r="A769" s="24" t="n">
        <v>45122</v>
      </c>
      <c r="B769" s="139" t="inlineStr">
        <is>
          <t>14:47:45</t>
        </is>
      </c>
      <c r="C769" s="139" t="inlineStr">
        <is>
          <t>kertas nasi putih</t>
        </is>
      </c>
      <c r="D769" s="139" t="inlineStr">
        <is>
          <t>1</t>
        </is>
      </c>
      <c r="E769" s="140" t="n">
        <v>9000</v>
      </c>
      <c r="H769" s="139" t="n"/>
      <c r="I769" s="139" t="n">
        <v>0</v>
      </c>
      <c r="J769" s="140" t="n">
        <v>0</v>
      </c>
    </row>
    <row r="770">
      <c r="A770" s="24" t="n">
        <v>45122</v>
      </c>
      <c r="B770" s="139" t="inlineStr">
        <is>
          <t>14:47:52</t>
        </is>
      </c>
      <c r="C770" s="139" t="inlineStr">
        <is>
          <t>kertas nasi bunga</t>
        </is>
      </c>
      <c r="D770" s="139" t="inlineStr">
        <is>
          <t>1</t>
        </is>
      </c>
      <c r="E770" s="140" t="n">
        <v>25000</v>
      </c>
      <c r="H770" s="139" t="n"/>
      <c r="I770" s="139" t="n">
        <v>0</v>
      </c>
      <c r="J770" s="140" t="n">
        <v>0</v>
      </c>
    </row>
    <row r="771">
      <c r="A771" s="24" t="n">
        <v>45122</v>
      </c>
      <c r="B771" s="139" t="inlineStr">
        <is>
          <t>14:48:13</t>
        </is>
      </c>
      <c r="C771" s="139" t="inlineStr">
        <is>
          <t>ts15</t>
        </is>
      </c>
      <c r="D771" s="139" t="inlineStr">
        <is>
          <t>1</t>
        </is>
      </c>
      <c r="E771" s="140" t="n">
        <v>6500</v>
      </c>
      <c r="H771" s="139" t="n"/>
      <c r="I771" s="139" t="n">
        <v>0</v>
      </c>
      <c r="J771" s="140" t="n">
        <v>0</v>
      </c>
    </row>
    <row r="772">
      <c r="A772" s="24" t="n">
        <v>45122</v>
      </c>
      <c r="B772" s="139" t="inlineStr">
        <is>
          <t>14:48:27</t>
        </is>
      </c>
      <c r="C772" s="139" t="inlineStr">
        <is>
          <t>ts24</t>
        </is>
      </c>
      <c r="D772" s="139" t="inlineStr">
        <is>
          <t>1</t>
        </is>
      </c>
      <c r="E772" s="140" t="n">
        <v>12000</v>
      </c>
      <c r="H772" s="139" t="n"/>
      <c r="I772" s="139" t="n">
        <v>0</v>
      </c>
      <c r="J772" s="140" t="n">
        <v>0</v>
      </c>
    </row>
    <row r="773">
      <c r="A773" s="24" t="n">
        <v>45122</v>
      </c>
      <c r="B773" s="139" t="inlineStr">
        <is>
          <t>14:48:45</t>
        </is>
      </c>
      <c r="C773" s="139" t="inlineStr">
        <is>
          <t>thinwall35ml</t>
        </is>
      </c>
      <c r="D773" s="139" t="inlineStr">
        <is>
          <t>1</t>
        </is>
      </c>
      <c r="E773" s="140" t="n">
        <v>12000</v>
      </c>
      <c r="H773" s="139" t="n"/>
      <c r="I773" s="139" t="n">
        <v>0</v>
      </c>
      <c r="J773" s="140" t="n">
        <v>0</v>
      </c>
    </row>
    <row r="774">
      <c r="A774" s="24" t="n">
        <v>45122</v>
      </c>
      <c r="B774" s="139" t="inlineStr">
        <is>
          <t>14:48:55</t>
        </is>
      </c>
      <c r="C774" s="139" t="inlineStr">
        <is>
          <t>karet</t>
        </is>
      </c>
      <c r="D774" s="139" t="inlineStr">
        <is>
          <t>1</t>
        </is>
      </c>
      <c r="E774" s="140" t="n">
        <v>8500</v>
      </c>
      <c r="H774" s="139" t="n"/>
      <c r="I774" s="139" t="n">
        <v>0</v>
      </c>
      <c r="J774" s="140" t="n">
        <v>0</v>
      </c>
    </row>
    <row r="775">
      <c r="A775" s="24" t="n">
        <v>45122</v>
      </c>
      <c r="B775" s="139" t="inlineStr">
        <is>
          <t>14:49:25</t>
        </is>
      </c>
      <c r="C775" s="139" t="inlineStr">
        <is>
          <t xml:space="preserve">cup kopi </t>
        </is>
      </c>
      <c r="D775" s="139" t="inlineStr">
        <is>
          <t>1</t>
        </is>
      </c>
      <c r="E775" s="140" t="n">
        <v>14000</v>
      </c>
      <c r="H775" s="139" t="n"/>
      <c r="I775" s="139" t="n">
        <v>0</v>
      </c>
      <c r="J775" s="140" t="n">
        <v>0</v>
      </c>
    </row>
    <row r="776">
      <c r="A776" s="24" t="n">
        <v>45122</v>
      </c>
      <c r="B776" s="139" t="inlineStr">
        <is>
          <t>14:49:39</t>
        </is>
      </c>
      <c r="C776" s="139" t="inlineStr">
        <is>
          <t>pcs thrasbag</t>
        </is>
      </c>
      <c r="D776" s="139" t="inlineStr">
        <is>
          <t>2</t>
        </is>
      </c>
      <c r="E776" s="140" t="n">
        <v>5000</v>
      </c>
      <c r="H776" s="139" t="n"/>
      <c r="I776" s="139" t="n">
        <v>0</v>
      </c>
      <c r="J776" s="140" t="n">
        <v>0</v>
      </c>
    </row>
    <row r="777">
      <c r="A777" s="24" t="n">
        <v>45122</v>
      </c>
      <c r="B777" s="139" t="inlineStr">
        <is>
          <t>14:49:49</t>
        </is>
      </c>
      <c r="C777" s="139" t="inlineStr">
        <is>
          <t>ts24</t>
        </is>
      </c>
      <c r="D777" s="139" t="inlineStr">
        <is>
          <t>1</t>
        </is>
      </c>
      <c r="E777" s="140" t="n">
        <v>12000</v>
      </c>
      <c r="H777" s="139" t="n"/>
      <c r="I777" s="139" t="n">
        <v>0</v>
      </c>
      <c r="J777" s="140" t="n">
        <v>0</v>
      </c>
    </row>
    <row r="778">
      <c r="A778" s="24" t="n">
        <v>45122</v>
      </c>
      <c r="B778" s="139" t="inlineStr">
        <is>
          <t>14:50:08</t>
        </is>
      </c>
      <c r="C778" s="139" t="inlineStr">
        <is>
          <t>tomat1225</t>
        </is>
      </c>
      <c r="D778" s="139" t="inlineStr">
        <is>
          <t>1</t>
        </is>
      </c>
      <c r="E778" s="140" t="n">
        <v>10000</v>
      </c>
      <c r="H778" s="139" t="n"/>
      <c r="I778" s="139" t="n">
        <v>0</v>
      </c>
      <c r="J778" s="140" t="n">
        <v>0</v>
      </c>
    </row>
    <row r="779">
      <c r="A779" s="24" t="n">
        <v>45122</v>
      </c>
      <c r="B779" s="139" t="inlineStr">
        <is>
          <t>14:50:35</t>
        </is>
      </c>
      <c r="C779" s="139" t="inlineStr">
        <is>
          <t>bubblewrap</t>
        </is>
      </c>
      <c r="D779" s="139" t="inlineStr">
        <is>
          <t>2</t>
        </is>
      </c>
      <c r="E779" s="140" t="n">
        <v>10000</v>
      </c>
      <c r="H779" s="139" t="n"/>
      <c r="I779" s="139" t="n">
        <v>0</v>
      </c>
      <c r="J779" s="140" t="n">
        <v>0</v>
      </c>
    </row>
    <row r="780">
      <c r="A780" s="24" t="n">
        <v>45122</v>
      </c>
      <c r="B780" s="139" t="inlineStr">
        <is>
          <t>14:50:44</t>
        </is>
      </c>
      <c r="C780" s="139" t="inlineStr">
        <is>
          <t>7x15</t>
        </is>
      </c>
      <c r="D780" s="139" t="inlineStr">
        <is>
          <t>1</t>
        </is>
      </c>
      <c r="E780" s="140" t="n">
        <v>3500</v>
      </c>
      <c r="H780" s="139" t="n"/>
      <c r="I780" s="139" t="n">
        <v>0</v>
      </c>
      <c r="J780" s="140" t="n">
        <v>0</v>
      </c>
    </row>
    <row r="781">
      <c r="A781" s="24" t="n">
        <v>45122</v>
      </c>
      <c r="B781" s="139" t="inlineStr">
        <is>
          <t>14:51:07</t>
        </is>
      </c>
      <c r="C781" s="139" t="inlineStr">
        <is>
          <t>klip8,7x15</t>
        </is>
      </c>
      <c r="D781" s="139" t="inlineStr">
        <is>
          <t>1</t>
        </is>
      </c>
      <c r="E781" s="140" t="n">
        <v>7000</v>
      </c>
      <c r="H781" s="139" t="n"/>
      <c r="I781" s="139" t="n">
        <v>0</v>
      </c>
      <c r="J781" s="140" t="n">
        <v>0</v>
      </c>
    </row>
    <row r="782">
      <c r="A782" s="24" t="n">
        <v>45122</v>
      </c>
      <c r="B782" s="139" t="inlineStr">
        <is>
          <t>14:51:22</t>
        </is>
      </c>
      <c r="C782" s="139" t="inlineStr">
        <is>
          <t>cup14</t>
        </is>
      </c>
      <c r="D782" s="139" t="inlineStr">
        <is>
          <t>2</t>
        </is>
      </c>
      <c r="E782" s="140" t="n">
        <v>19000</v>
      </c>
      <c r="H782" s="139" t="n"/>
      <c r="I782" s="139" t="n">
        <v>0</v>
      </c>
      <c r="J782" s="140" t="n">
        <v>0</v>
      </c>
    </row>
    <row r="783">
      <c r="A783" s="24" t="n">
        <v>45122</v>
      </c>
      <c r="B783" s="139" t="inlineStr">
        <is>
          <t>14:51:31</t>
        </is>
      </c>
      <c r="C783" s="139" t="inlineStr">
        <is>
          <t>cup kopi</t>
        </is>
      </c>
      <c r="D783" s="139" t="inlineStr">
        <is>
          <t>2</t>
        </is>
      </c>
      <c r="E783" s="140" t="n">
        <v>12000</v>
      </c>
      <c r="H783" s="139" t="n"/>
      <c r="I783" s="139" t="n">
        <v>0</v>
      </c>
      <c r="J783" s="140" t="n">
        <v>0</v>
      </c>
    </row>
    <row r="784">
      <c r="A784" s="24" t="n">
        <v>45122</v>
      </c>
      <c r="B784" s="139" t="inlineStr">
        <is>
          <t>14:51:41</t>
        </is>
      </c>
      <c r="C784" s="139" t="inlineStr">
        <is>
          <t>20x35</t>
        </is>
      </c>
      <c r="D784" s="139" t="inlineStr">
        <is>
          <t>1</t>
        </is>
      </c>
      <c r="E784" s="140" t="n">
        <v>11000</v>
      </c>
      <c r="H784" s="139" t="n"/>
      <c r="I784" s="139" t="n">
        <v>0</v>
      </c>
      <c r="J784" s="140" t="n">
        <v>0</v>
      </c>
    </row>
    <row r="785">
      <c r="A785" s="24" t="n">
        <v>45122</v>
      </c>
      <c r="B785" s="139" t="inlineStr">
        <is>
          <t>14:51:54</t>
        </is>
      </c>
      <c r="C785" s="139" t="inlineStr">
        <is>
          <t>starglass</t>
        </is>
      </c>
      <c r="D785" s="139" t="inlineStr">
        <is>
          <t>2</t>
        </is>
      </c>
      <c r="E785" s="140" t="n">
        <v>36000</v>
      </c>
      <c r="H785" s="139" t="n"/>
      <c r="I785" s="139" t="n">
        <v>0</v>
      </c>
      <c r="J785" s="140" t="n">
        <v>0</v>
      </c>
    </row>
    <row r="786">
      <c r="A786" s="24" t="n">
        <v>45122</v>
      </c>
      <c r="B786" s="139" t="inlineStr">
        <is>
          <t>14:52:06</t>
        </is>
      </c>
      <c r="C786" s="139" t="inlineStr">
        <is>
          <t>cup22oz</t>
        </is>
      </c>
      <c r="D786" s="139" t="inlineStr">
        <is>
          <t>1</t>
        </is>
      </c>
      <c r="E786" s="140" t="n">
        <v>20000</v>
      </c>
      <c r="H786" s="139" t="n"/>
      <c r="I786" s="139" t="n">
        <v>0</v>
      </c>
      <c r="J786" s="140" t="n">
        <v>0</v>
      </c>
    </row>
    <row r="787">
      <c r="A787" s="24" t="n">
        <v>45122</v>
      </c>
      <c r="B787" s="139" t="inlineStr">
        <is>
          <t>14:52:17</t>
        </is>
      </c>
      <c r="C787" s="139" t="inlineStr">
        <is>
          <t>35x50x03</t>
        </is>
      </c>
      <c r="D787" s="139" t="inlineStr">
        <is>
          <t>2</t>
        </is>
      </c>
      <c r="E787" s="140" t="n">
        <v>36000</v>
      </c>
      <c r="H787" s="139" t="n"/>
      <c r="I787" s="139" t="n">
        <v>0</v>
      </c>
      <c r="J787" s="140" t="n">
        <v>0</v>
      </c>
    </row>
    <row r="788">
      <c r="A788" s="24" t="n">
        <v>45122</v>
      </c>
      <c r="B788" s="139" t="inlineStr">
        <is>
          <t>14:52:29</t>
        </is>
      </c>
      <c r="C788" s="139" t="inlineStr">
        <is>
          <t>otg35</t>
        </is>
      </c>
      <c r="D788" s="139" t="inlineStr">
        <is>
          <t>2</t>
        </is>
      </c>
      <c r="E788" s="140" t="n">
        <v>24000</v>
      </c>
      <c r="H788" s="139" t="n"/>
      <c r="I788" s="139" t="n">
        <v>0</v>
      </c>
      <c r="J788" s="140" t="n">
        <v>0</v>
      </c>
    </row>
    <row r="789">
      <c r="A789" s="24" t="n">
        <v>45122</v>
      </c>
      <c r="B789" s="139" t="inlineStr">
        <is>
          <t>14:54:20</t>
        </is>
      </c>
      <c r="C789" s="139" t="inlineStr">
        <is>
          <t>tsm15</t>
        </is>
      </c>
      <c r="D789" s="139" t="inlineStr">
        <is>
          <t>2</t>
        </is>
      </c>
      <c r="E789" s="140" t="n">
        <v>13000</v>
      </c>
      <c r="H789" s="139" t="n"/>
      <c r="I789" s="139" t="n">
        <v>0</v>
      </c>
      <c r="J789" s="140" t="n">
        <v>0</v>
      </c>
    </row>
    <row r="790">
      <c r="A790" s="24" t="n">
        <v>45122</v>
      </c>
      <c r="B790" s="139" t="inlineStr">
        <is>
          <t>14:54:29</t>
        </is>
      </c>
      <c r="C790" s="139" t="inlineStr">
        <is>
          <t>cup sealer</t>
        </is>
      </c>
      <c r="D790" s="139" t="inlineStr">
        <is>
          <t>1</t>
        </is>
      </c>
      <c r="E790" s="140" t="n">
        <v>52000</v>
      </c>
      <c r="H790" s="139" t="n"/>
      <c r="I790" s="139" t="n">
        <v>0</v>
      </c>
      <c r="J790" s="140" t="n">
        <v>0</v>
      </c>
    </row>
    <row r="791">
      <c r="A791" s="24" t="n">
        <v>45122</v>
      </c>
      <c r="B791" s="139" t="inlineStr">
        <is>
          <t>14:54:37</t>
        </is>
      </c>
      <c r="C791" s="139" t="inlineStr">
        <is>
          <t>sedotan steril</t>
        </is>
      </c>
      <c r="D791" s="139" t="inlineStr">
        <is>
          <t>1</t>
        </is>
      </c>
      <c r="E791" s="140" t="n">
        <v>14000</v>
      </c>
      <c r="H791" s="139" t="n"/>
      <c r="I791" s="139" t="n">
        <v>0</v>
      </c>
      <c r="J791" s="140" t="n">
        <v>0</v>
      </c>
    </row>
    <row r="792">
      <c r="A792" s="24" t="n">
        <v>45122</v>
      </c>
      <c r="B792" s="139" t="inlineStr">
        <is>
          <t>14:54:44</t>
        </is>
      </c>
      <c r="C792" s="139" t="inlineStr">
        <is>
          <t>barista</t>
        </is>
      </c>
      <c r="D792" s="139" t="inlineStr">
        <is>
          <t>1</t>
        </is>
      </c>
      <c r="E792" s="140" t="n">
        <v>5000</v>
      </c>
      <c r="H792" s="139" t="n"/>
      <c r="I792" s="139" t="n">
        <v>0</v>
      </c>
      <c r="J792" s="140" t="n">
        <v>0</v>
      </c>
    </row>
    <row r="793">
      <c r="A793" s="24" t="n">
        <v>45122</v>
      </c>
      <c r="B793" s="139" t="inlineStr">
        <is>
          <t>14:55:01</t>
        </is>
      </c>
      <c r="C793" s="139" t="inlineStr">
        <is>
          <t>12x25</t>
        </is>
      </c>
      <c r="D793" s="139" t="inlineStr">
        <is>
          <t>1</t>
        </is>
      </c>
      <c r="E793" s="140" t="n">
        <v>5500</v>
      </c>
      <c r="H793" s="139" t="n"/>
      <c r="I793" s="139" t="n">
        <v>0</v>
      </c>
      <c r="J793" s="140" t="n">
        <v>0</v>
      </c>
    </row>
    <row r="794">
      <c r="A794" s="24" t="n">
        <v>45122</v>
      </c>
      <c r="B794" s="139" t="inlineStr">
        <is>
          <t>14:55:10</t>
        </is>
      </c>
      <c r="C794" s="139" t="inlineStr">
        <is>
          <t>ts15</t>
        </is>
      </c>
      <c r="D794" s="139" t="inlineStr">
        <is>
          <t>1</t>
        </is>
      </c>
      <c r="E794" s="140" t="n">
        <v>6500</v>
      </c>
      <c r="H794" s="139" t="n"/>
      <c r="I794" s="139" t="n">
        <v>0</v>
      </c>
      <c r="J794" s="140" t="n">
        <v>0</v>
      </c>
    </row>
    <row r="795">
      <c r="A795" s="24" t="n">
        <v>45122</v>
      </c>
      <c r="B795" s="139" t="inlineStr">
        <is>
          <t>14:55:24</t>
        </is>
      </c>
      <c r="C795" s="139" t="inlineStr">
        <is>
          <t>duo18</t>
        </is>
      </c>
      <c r="D795" s="139" t="inlineStr">
        <is>
          <t>1</t>
        </is>
      </c>
      <c r="E795" s="140" t="n">
        <v>9000</v>
      </c>
      <c r="H795" s="139" t="n"/>
      <c r="I795" s="139" t="n">
        <v>0</v>
      </c>
      <c r="J795" s="140" t="n">
        <v>0</v>
      </c>
    </row>
    <row r="796">
      <c r="A796" s="24" t="n">
        <v>45122</v>
      </c>
      <c r="B796" s="139" t="inlineStr">
        <is>
          <t>14:55:32</t>
        </is>
      </c>
      <c r="C796" s="139" t="inlineStr">
        <is>
          <t>15x30</t>
        </is>
      </c>
      <c r="D796" s="139" t="inlineStr">
        <is>
          <t>1</t>
        </is>
      </c>
      <c r="E796" s="140" t="n">
        <v>7500</v>
      </c>
      <c r="H796" s="139" t="n"/>
      <c r="I796" s="139" t="n">
        <v>0</v>
      </c>
      <c r="J796" s="140" t="n">
        <v>0</v>
      </c>
    </row>
    <row r="797">
      <c r="A797" s="24" t="n">
        <v>45122</v>
      </c>
      <c r="B797" s="139" t="inlineStr">
        <is>
          <t>14:55:43</t>
        </is>
      </c>
      <c r="C797" s="139" t="inlineStr">
        <is>
          <t>sendok puding</t>
        </is>
      </c>
      <c r="D797" s="139" t="inlineStr">
        <is>
          <t>1</t>
        </is>
      </c>
      <c r="E797" s="140" t="n">
        <v>4000</v>
      </c>
      <c r="H797" s="139" t="n"/>
      <c r="I797" s="139" t="n">
        <v>0</v>
      </c>
      <c r="J797" s="140" t="n">
        <v>0</v>
      </c>
    </row>
    <row r="798">
      <c r="A798" s="24" t="n">
        <v>45122</v>
      </c>
      <c r="B798" s="139" t="inlineStr">
        <is>
          <t>14:55:51</t>
        </is>
      </c>
      <c r="C798" s="139" t="inlineStr">
        <is>
          <t>sedotan fresh</t>
        </is>
      </c>
      <c r="D798" s="139" t="inlineStr">
        <is>
          <t>1</t>
        </is>
      </c>
      <c r="E798" s="140" t="n">
        <v>11500</v>
      </c>
      <c r="H798" s="139" t="n"/>
      <c r="I798" s="139" t="n">
        <v>0</v>
      </c>
      <c r="J798" s="140" t="n">
        <v>0</v>
      </c>
    </row>
    <row r="799">
      <c r="A799" s="144" t="inlineStr">
        <is>
          <t>Tanggal</t>
        </is>
      </c>
      <c r="B799" s="142" t="inlineStr">
        <is>
          <t>Waktu</t>
        </is>
      </c>
      <c r="C799" s="142" t="inlineStr">
        <is>
          <t>Nama Produk</t>
        </is>
      </c>
      <c r="D799" s="142" t="inlineStr">
        <is>
          <t>Jumlah Produk</t>
        </is>
      </c>
      <c r="E799" s="145" t="inlineStr">
        <is>
          <t>Harga Produk</t>
        </is>
      </c>
      <c r="F799" s="148" t="inlineStr">
        <is>
          <t xml:space="preserve">Omset Harian = </t>
        </is>
      </c>
      <c r="G799" s="148" t="inlineStr">
        <is>
          <t>Pengeluaran Harian =</t>
        </is>
      </c>
      <c r="H799" s="143" t="inlineStr">
        <is>
          <t>Belanja Produk</t>
        </is>
      </c>
      <c r="I799" s="143" t="inlineStr">
        <is>
          <t>Jumlah Belanjaan</t>
        </is>
      </c>
      <c r="J799" s="146" t="inlineStr">
        <is>
          <t>Harga Belanja</t>
        </is>
      </c>
      <c r="K799" s="148" t="inlineStr">
        <is>
          <t>selisih harian =</t>
        </is>
      </c>
    </row>
    <row r="800">
      <c r="A800" t="inlineStr">
        <is>
          <t>07/16/23</t>
        </is>
      </c>
      <c r="B800" t="inlineStr">
        <is>
          <t>14:57:04</t>
        </is>
      </c>
      <c r="C800" t="inlineStr">
        <is>
          <t>taxi15</t>
        </is>
      </c>
      <c r="D800" t="inlineStr">
        <is>
          <t>1</t>
        </is>
      </c>
      <c r="E800" s="4" t="n">
        <v>6500</v>
      </c>
      <c r="F800" s="4">
        <f>SUM(E799:E845)</f>
        <v/>
      </c>
      <c r="G800" s="4">
        <f>SUM(J799:J845)</f>
        <v/>
      </c>
      <c r="H800" s="147" t="n"/>
      <c r="I800" s="147" t="n">
        <v>0</v>
      </c>
      <c r="J800" s="147" t="n">
        <v>0</v>
      </c>
      <c r="K800" s="4">
        <f>F800-G800</f>
        <v/>
      </c>
    </row>
    <row r="801">
      <c r="F801" t="inlineStr">
        <is>
          <t>Keuntungan(39.8)=</t>
        </is>
      </c>
    </row>
    <row r="802">
      <c r="F802" s="4">
        <f>F800*39.8%</f>
        <v/>
      </c>
    </row>
    <row r="803">
      <c r="A803" s="149" t="inlineStr">
        <is>
          <t>07/16/23</t>
        </is>
      </c>
      <c r="B803" s="147" t="inlineStr">
        <is>
          <t>14:57:10</t>
        </is>
      </c>
      <c r="C803" s="147" t="inlineStr">
        <is>
          <t>ts24</t>
        </is>
      </c>
      <c r="D803" s="147" t="inlineStr">
        <is>
          <t>1</t>
        </is>
      </c>
      <c r="E803" s="150" t="n">
        <v>12000</v>
      </c>
      <c r="H803" s="147" t="n"/>
      <c r="I803" s="147" t="n">
        <v>0</v>
      </c>
      <c r="J803" s="150" t="n">
        <v>0</v>
      </c>
    </row>
    <row r="804">
      <c r="A804" s="149" t="inlineStr">
        <is>
          <t>07/16/23</t>
        </is>
      </c>
      <c r="B804" s="147" t="inlineStr">
        <is>
          <t>14:57:19</t>
        </is>
      </c>
      <c r="C804" s="147" t="inlineStr">
        <is>
          <t>burem12x25</t>
        </is>
      </c>
      <c r="D804" s="147" t="inlineStr">
        <is>
          <t>1</t>
        </is>
      </c>
      <c r="E804" s="150" t="n">
        <v>5500</v>
      </c>
      <c r="H804" s="147" t="n"/>
      <c r="I804" s="147" t="n">
        <v>0</v>
      </c>
      <c r="J804" s="150" t="n">
        <v>0</v>
      </c>
    </row>
    <row r="805">
      <c r="A805" s="149" t="inlineStr">
        <is>
          <t>07/16/23</t>
        </is>
      </c>
      <c r="B805" s="147" t="inlineStr">
        <is>
          <t>14:57:30</t>
        </is>
      </c>
      <c r="C805" s="147" t="inlineStr">
        <is>
          <t>thinwall bulat 500</t>
        </is>
      </c>
      <c r="D805" s="147" t="inlineStr">
        <is>
          <t>1</t>
        </is>
      </c>
      <c r="E805" s="150" t="n">
        <v>22000</v>
      </c>
      <c r="H805" s="147" t="n"/>
      <c r="I805" s="147" t="n">
        <v>0</v>
      </c>
      <c r="J805" s="150" t="n">
        <v>0</v>
      </c>
    </row>
    <row r="806">
      <c r="A806" s="149" t="inlineStr">
        <is>
          <t>07/16/23</t>
        </is>
      </c>
      <c r="B806" s="147" t="inlineStr">
        <is>
          <t>14:58:41</t>
        </is>
      </c>
      <c r="C806" s="147" t="inlineStr">
        <is>
          <t>cup sealer</t>
        </is>
      </c>
      <c r="D806" s="147" t="inlineStr">
        <is>
          <t>1</t>
        </is>
      </c>
      <c r="E806" s="150" t="n">
        <v>52000</v>
      </c>
      <c r="H806" s="147" t="n"/>
      <c r="I806" s="147" t="n">
        <v>0</v>
      </c>
      <c r="J806" s="150" t="n">
        <v>0</v>
      </c>
    </row>
    <row r="807">
      <c r="A807" s="149" t="inlineStr">
        <is>
          <t>07/16/23</t>
        </is>
      </c>
      <c r="B807" s="147" t="inlineStr">
        <is>
          <t>14:59:06</t>
        </is>
      </c>
      <c r="C807" s="147" t="inlineStr">
        <is>
          <t>cup sealer</t>
        </is>
      </c>
      <c r="D807" s="147" t="inlineStr">
        <is>
          <t>1</t>
        </is>
      </c>
      <c r="E807" s="150" t="n">
        <v>52000</v>
      </c>
      <c r="H807" s="147" t="n"/>
      <c r="I807" s="147" t="n">
        <v>0</v>
      </c>
      <c r="J807" s="150" t="n">
        <v>0</v>
      </c>
    </row>
    <row r="808">
      <c r="A808" s="149" t="inlineStr">
        <is>
          <t>07/16/23</t>
        </is>
      </c>
      <c r="B808" s="147" t="inlineStr">
        <is>
          <t>14:59:17</t>
        </is>
      </c>
      <c r="C808" s="147" t="inlineStr">
        <is>
          <t>cup 22</t>
        </is>
      </c>
      <c r="D808" s="147" t="inlineStr">
        <is>
          <t>1</t>
        </is>
      </c>
      <c r="E808" s="150" t="n">
        <v>20000</v>
      </c>
      <c r="H808" s="147" t="n"/>
      <c r="I808" s="147" t="n">
        <v>0</v>
      </c>
      <c r="J808" s="150" t="n">
        <v>0</v>
      </c>
    </row>
    <row r="809">
      <c r="A809" s="149" t="inlineStr">
        <is>
          <t>07/16/23</t>
        </is>
      </c>
      <c r="B809" s="147" t="inlineStr">
        <is>
          <t>14:59:31</t>
        </is>
      </c>
      <c r="C809" s="147" t="inlineStr">
        <is>
          <t>peyek</t>
        </is>
      </c>
      <c r="D809" s="147" t="inlineStr">
        <is>
          <t>1</t>
        </is>
      </c>
      <c r="E809" s="150" t="n">
        <v>5000</v>
      </c>
      <c r="H809" s="147" t="n"/>
      <c r="I809" s="147" t="n">
        <v>0</v>
      </c>
      <c r="J809" s="150" t="n">
        <v>0</v>
      </c>
    </row>
    <row r="810">
      <c r="A810" s="149" t="inlineStr">
        <is>
          <t>07/16/23</t>
        </is>
      </c>
      <c r="B810" s="147" t="inlineStr">
        <is>
          <t>14:59:42</t>
        </is>
      </c>
      <c r="C810" s="147" t="inlineStr">
        <is>
          <t>13x25x06</t>
        </is>
      </c>
      <c r="D810" s="147" t="inlineStr">
        <is>
          <t>1</t>
        </is>
      </c>
      <c r="E810" s="150" t="n">
        <v>10000</v>
      </c>
      <c r="H810" s="147" t="n"/>
      <c r="I810" s="147" t="n">
        <v>0</v>
      </c>
      <c r="J810" s="150" t="n">
        <v>0</v>
      </c>
    </row>
    <row r="811">
      <c r="A811" s="149" t="inlineStr">
        <is>
          <t>07/16/23</t>
        </is>
      </c>
      <c r="B811" s="147" t="inlineStr">
        <is>
          <t>14:59:53</t>
        </is>
      </c>
      <c r="C811" s="147" t="inlineStr">
        <is>
          <t>kresek 50</t>
        </is>
      </c>
      <c r="D811" s="147" t="inlineStr">
        <is>
          <t>3</t>
        </is>
      </c>
      <c r="E811" s="150" t="n">
        <v>4500</v>
      </c>
      <c r="H811" s="147" t="n"/>
      <c r="I811" s="147" t="n">
        <v>0</v>
      </c>
      <c r="J811" s="150" t="n">
        <v>0</v>
      </c>
    </row>
    <row r="812">
      <c r="A812" s="149" t="inlineStr">
        <is>
          <t>07/16/23</t>
        </is>
      </c>
      <c r="B812" s="147" t="inlineStr">
        <is>
          <t>15:01:18</t>
        </is>
      </c>
      <c r="C812" s="147" t="inlineStr">
        <is>
          <t>taxi15</t>
        </is>
      </c>
      <c r="D812" s="147" t="inlineStr">
        <is>
          <t>1</t>
        </is>
      </c>
      <c r="E812" s="150" t="n">
        <v>6500</v>
      </c>
      <c r="H812" s="147" t="n"/>
      <c r="I812" s="147" t="n">
        <v>0</v>
      </c>
      <c r="J812" s="150" t="n">
        <v>0</v>
      </c>
    </row>
    <row r="813">
      <c r="A813" s="149" t="inlineStr">
        <is>
          <t>07/16/23</t>
        </is>
      </c>
      <c r="B813" s="147" t="inlineStr">
        <is>
          <t>15:01:29</t>
        </is>
      </c>
      <c r="C813" s="147" t="inlineStr">
        <is>
          <t>mika7c</t>
        </is>
      </c>
      <c r="D813" s="147" t="inlineStr">
        <is>
          <t>2</t>
        </is>
      </c>
      <c r="E813" s="150" t="n">
        <v>13000</v>
      </c>
      <c r="H813" s="147" t="n"/>
      <c r="I813" s="147" t="n">
        <v>0</v>
      </c>
      <c r="J813" s="150" t="n">
        <v>0</v>
      </c>
    </row>
    <row r="814">
      <c r="A814" s="149" t="inlineStr">
        <is>
          <t>07/16/23</t>
        </is>
      </c>
      <c r="B814" s="147" t="inlineStr">
        <is>
          <t>15:01:41</t>
        </is>
      </c>
      <c r="C814" s="147" t="inlineStr">
        <is>
          <t>ts26</t>
        </is>
      </c>
      <c r="D814" s="147" t="inlineStr">
        <is>
          <t>1</t>
        </is>
      </c>
      <c r="E814" s="150" t="n">
        <v>16000</v>
      </c>
      <c r="H814" s="147" t="n"/>
      <c r="I814" s="147" t="n">
        <v>0</v>
      </c>
      <c r="J814" s="150" t="n">
        <v>0</v>
      </c>
    </row>
    <row r="815">
      <c r="A815" s="149" t="inlineStr">
        <is>
          <t>07/16/23</t>
        </is>
      </c>
      <c r="B815" s="147" t="inlineStr">
        <is>
          <t>15:01:48</t>
        </is>
      </c>
      <c r="C815" s="147" t="inlineStr">
        <is>
          <t>kresek 40</t>
        </is>
      </c>
      <c r="D815" s="147" t="inlineStr">
        <is>
          <t>1</t>
        </is>
      </c>
      <c r="E815" s="150" t="n">
        <v>17000</v>
      </c>
      <c r="H815" s="147" t="n"/>
      <c r="I815" s="147" t="n">
        <v>0</v>
      </c>
      <c r="J815" s="150" t="n">
        <v>0</v>
      </c>
    </row>
    <row r="816">
      <c r="A816" s="149" t="inlineStr">
        <is>
          <t>07/16/23</t>
        </is>
      </c>
      <c r="B816" s="147" t="inlineStr">
        <is>
          <t>15:13:31</t>
        </is>
      </c>
      <c r="C816" s="147" t="inlineStr">
        <is>
          <t>barista</t>
        </is>
      </c>
      <c r="D816" s="147" t="inlineStr">
        <is>
          <t>2</t>
        </is>
      </c>
      <c r="E816" s="150" t="n">
        <v>10000</v>
      </c>
      <c r="H816" s="147" t="n"/>
      <c r="I816" s="147" t="n">
        <v>0</v>
      </c>
      <c r="J816" s="150" t="n">
        <v>0</v>
      </c>
    </row>
    <row r="817">
      <c r="A817" s="149" t="inlineStr">
        <is>
          <t>07/16/23</t>
        </is>
      </c>
      <c r="B817" s="147" t="inlineStr">
        <is>
          <t>15:59:14</t>
        </is>
      </c>
      <c r="C817" s="147" t="inlineStr">
        <is>
          <t>11x20x06</t>
        </is>
      </c>
      <c r="D817" s="147" t="inlineStr">
        <is>
          <t>2</t>
        </is>
      </c>
      <c r="E817" s="150" t="n">
        <v>20000</v>
      </c>
      <c r="H817" s="147" t="n"/>
      <c r="I817" s="147" t="n">
        <v>0</v>
      </c>
      <c r="J817" s="150" t="n">
        <v>0</v>
      </c>
    </row>
    <row r="818">
      <c r="A818" s="149" t="inlineStr">
        <is>
          <t>07/16/23</t>
        </is>
      </c>
      <c r="B818" s="147" t="inlineStr">
        <is>
          <t>15:59:24</t>
        </is>
      </c>
      <c r="C818" s="147" t="inlineStr">
        <is>
          <t>joly kuliner</t>
        </is>
      </c>
      <c r="D818" s="147" t="inlineStr">
        <is>
          <t>1</t>
        </is>
      </c>
      <c r="E818" s="150" t="n">
        <v>4000</v>
      </c>
      <c r="H818" s="147" t="n"/>
      <c r="I818" s="147" t="n">
        <v>0</v>
      </c>
      <c r="J818" s="150" t="n">
        <v>0</v>
      </c>
    </row>
    <row r="819">
      <c r="A819" s="149" t="inlineStr">
        <is>
          <t>07/16/23</t>
        </is>
      </c>
      <c r="B819" s="147" t="inlineStr">
        <is>
          <t>15:59:31</t>
        </is>
      </c>
      <c r="C819" s="147" t="inlineStr">
        <is>
          <t>barista</t>
        </is>
      </c>
      <c r="D819" s="147" t="inlineStr">
        <is>
          <t>1</t>
        </is>
      </c>
      <c r="E819" s="150" t="n">
        <v>5000</v>
      </c>
      <c r="H819" s="147" t="n"/>
      <c r="I819" s="147" t="n">
        <v>0</v>
      </c>
      <c r="J819" s="150" t="n">
        <v>0</v>
      </c>
    </row>
    <row r="820">
      <c r="A820" s="149" t="inlineStr">
        <is>
          <t>07/16/23</t>
        </is>
      </c>
      <c r="B820" s="147" t="inlineStr">
        <is>
          <t>16:12:07</t>
        </is>
      </c>
      <c r="C820" s="147" t="inlineStr">
        <is>
          <t>hebat</t>
        </is>
      </c>
      <c r="D820" s="147" t="inlineStr">
        <is>
          <t>1</t>
        </is>
      </c>
      <c r="E820" s="150" t="n">
        <v>30000</v>
      </c>
      <c r="H820" s="147" t="n"/>
      <c r="I820" s="147" t="n">
        <v>0</v>
      </c>
      <c r="J820" s="150" t="n">
        <v>0</v>
      </c>
    </row>
    <row r="821">
      <c r="A821" s="149" t="inlineStr">
        <is>
          <t>07/16/23</t>
        </is>
      </c>
      <c r="B821" s="147" t="inlineStr">
        <is>
          <t>16:20:09</t>
        </is>
      </c>
      <c r="C821" s="147" t="inlineStr">
        <is>
          <t>sedotan steril</t>
        </is>
      </c>
      <c r="D821" s="147" t="inlineStr">
        <is>
          <t>1</t>
        </is>
      </c>
      <c r="E821" s="150" t="n">
        <v>14000</v>
      </c>
      <c r="H821" s="147" t="n"/>
      <c r="I821" s="147" t="n">
        <v>0</v>
      </c>
      <c r="J821" s="150" t="n">
        <v>0</v>
      </c>
    </row>
    <row r="822">
      <c r="A822" s="149" t="inlineStr">
        <is>
          <t>07/16/23</t>
        </is>
      </c>
      <c r="B822" s="147" t="inlineStr">
        <is>
          <t>16:21:02</t>
        </is>
      </c>
      <c r="C822" s="147" t="inlineStr">
        <is>
          <t>0</t>
        </is>
      </c>
      <c r="D822" s="147" t="inlineStr">
        <is>
          <t>0</t>
        </is>
      </c>
      <c r="E822" s="150" t="n">
        <v>0</v>
      </c>
      <c r="H822" s="147" t="inlineStr">
        <is>
          <t>beras</t>
        </is>
      </c>
      <c r="I822" s="147" t="inlineStr">
        <is>
          <t>1</t>
        </is>
      </c>
      <c r="J822" s="150" t="n">
        <v>120000</v>
      </c>
    </row>
    <row r="823">
      <c r="A823" s="149" t="inlineStr">
        <is>
          <t>07/16/23</t>
        </is>
      </c>
      <c r="B823" s="147" t="inlineStr">
        <is>
          <t>16:58:26</t>
        </is>
      </c>
      <c r="C823" s="147" t="inlineStr">
        <is>
          <t>GX-4</t>
        </is>
      </c>
      <c r="D823" s="147" t="inlineStr">
        <is>
          <t>3</t>
        </is>
      </c>
      <c r="E823" s="150" t="n">
        <v>49500</v>
      </c>
      <c r="H823" s="147" t="n"/>
      <c r="I823" s="147" t="n">
        <v>0</v>
      </c>
      <c r="J823" s="150" t="n">
        <v>0</v>
      </c>
    </row>
    <row r="824">
      <c r="A824" s="149" t="inlineStr">
        <is>
          <t>07/16/23</t>
        </is>
      </c>
      <c r="B824" s="147" t="inlineStr">
        <is>
          <t>16:59:54</t>
        </is>
      </c>
      <c r="C824" s="147" t="inlineStr">
        <is>
          <t>tomat24</t>
        </is>
      </c>
      <c r="D824" s="147" t="inlineStr">
        <is>
          <t>2</t>
        </is>
      </c>
      <c r="E824" s="150" t="n">
        <v>22000</v>
      </c>
      <c r="H824" s="147" t="n"/>
      <c r="I824" s="147" t="n">
        <v>0</v>
      </c>
      <c r="J824" s="150" t="n">
        <v>0</v>
      </c>
    </row>
    <row r="825">
      <c r="A825" s="149" t="inlineStr">
        <is>
          <t>07/16/23</t>
        </is>
      </c>
      <c r="B825" s="147" t="inlineStr">
        <is>
          <t>17:00:06</t>
        </is>
      </c>
      <c r="C825" s="147" t="inlineStr">
        <is>
          <t>lakban bening</t>
        </is>
      </c>
      <c r="D825" s="147" t="inlineStr">
        <is>
          <t>1</t>
        </is>
      </c>
      <c r="E825" s="150" t="n">
        <v>13000</v>
      </c>
      <c r="H825" s="147" t="n"/>
      <c r="I825" s="147" t="n">
        <v>0</v>
      </c>
      <c r="J825" s="150" t="n">
        <v>0</v>
      </c>
    </row>
    <row r="826">
      <c r="A826" s="149" t="inlineStr">
        <is>
          <t>07/16/23</t>
        </is>
      </c>
      <c r="B826" s="147" t="inlineStr">
        <is>
          <t>17:00:45</t>
        </is>
      </c>
      <c r="C826" s="147" t="inlineStr">
        <is>
          <t>isi steples</t>
        </is>
      </c>
      <c r="D826" s="147" t="inlineStr">
        <is>
          <t>2</t>
        </is>
      </c>
      <c r="E826" s="150" t="n">
        <v>5000</v>
      </c>
      <c r="H826" s="147" t="n"/>
      <c r="I826" s="147" t="n">
        <v>0</v>
      </c>
      <c r="J826" s="150" t="n">
        <v>0</v>
      </c>
    </row>
    <row r="827">
      <c r="A827" s="149" t="inlineStr">
        <is>
          <t>07/16/23</t>
        </is>
      </c>
      <c r="B827" s="147" t="inlineStr">
        <is>
          <t>17:06:51</t>
        </is>
      </c>
      <c r="C827" s="147" t="inlineStr">
        <is>
          <t>cup14oz</t>
        </is>
      </c>
      <c r="D827" s="147" t="inlineStr">
        <is>
          <t>1</t>
        </is>
      </c>
      <c r="E827" s="150" t="n">
        <v>9500</v>
      </c>
      <c r="H827" s="147" t="n"/>
      <c r="I827" s="147" t="n">
        <v>0</v>
      </c>
      <c r="J827" s="150" t="n">
        <v>0</v>
      </c>
    </row>
    <row r="828">
      <c r="A828" s="149" t="inlineStr">
        <is>
          <t>07/16/23</t>
        </is>
      </c>
      <c r="B828" s="147" t="inlineStr">
        <is>
          <t>17:09:12</t>
        </is>
      </c>
      <c r="C828" s="147" t="inlineStr">
        <is>
          <t>0</t>
        </is>
      </c>
      <c r="D828" s="147" t="inlineStr">
        <is>
          <t>0</t>
        </is>
      </c>
      <c r="E828" s="150" t="n">
        <v>0</v>
      </c>
      <c r="H828" s="147" t="inlineStr">
        <is>
          <t>kopi</t>
        </is>
      </c>
      <c r="I828" s="147" t="inlineStr">
        <is>
          <t>4</t>
        </is>
      </c>
      <c r="J828" s="150" t="n">
        <v>10000</v>
      </c>
    </row>
    <row r="829">
      <c r="A829" s="149" t="inlineStr">
        <is>
          <t>07/16/23</t>
        </is>
      </c>
      <c r="B829" s="147" t="inlineStr">
        <is>
          <t>17:20:52</t>
        </is>
      </c>
      <c r="C829" s="147" t="inlineStr">
        <is>
          <t>lunchboxM</t>
        </is>
      </c>
      <c r="D829" s="147" t="inlineStr">
        <is>
          <t>1</t>
        </is>
      </c>
      <c r="E829" s="150" t="n">
        <v>35000</v>
      </c>
      <c r="H829" s="147" t="n"/>
      <c r="I829" s="147" t="n">
        <v>0</v>
      </c>
      <c r="J829" s="150" t="n">
        <v>0</v>
      </c>
    </row>
    <row r="830">
      <c r="A830" s="149" t="inlineStr">
        <is>
          <t>07/16/23</t>
        </is>
      </c>
      <c r="B830" s="147" t="inlineStr">
        <is>
          <t>17:21:01</t>
        </is>
      </c>
      <c r="C830" s="147" t="inlineStr">
        <is>
          <t>lunchboxL</t>
        </is>
      </c>
      <c r="D830" s="147" t="inlineStr">
        <is>
          <t>1</t>
        </is>
      </c>
      <c r="E830" s="150" t="n">
        <v>38000</v>
      </c>
      <c r="H830" s="147" t="n"/>
      <c r="I830" s="147" t="n">
        <v>0</v>
      </c>
      <c r="J830" s="150" t="n">
        <v>0</v>
      </c>
    </row>
    <row r="831">
      <c r="A831" s="149" t="inlineStr">
        <is>
          <t>07/16/23</t>
        </is>
      </c>
      <c r="B831" s="147" t="inlineStr">
        <is>
          <t>17:48:58</t>
        </is>
      </c>
      <c r="C831" s="147" t="inlineStr">
        <is>
          <t>10x18x06</t>
        </is>
      </c>
      <c r="D831" s="147" t="inlineStr">
        <is>
          <t>1</t>
        </is>
      </c>
      <c r="E831" s="150" t="n">
        <v>10000</v>
      </c>
      <c r="H831" s="147" t="n"/>
      <c r="I831" s="147" t="n">
        <v>0</v>
      </c>
      <c r="J831" s="150" t="n">
        <v>0</v>
      </c>
    </row>
    <row r="832">
      <c r="A832" s="149" t="inlineStr">
        <is>
          <t>07/16/23</t>
        </is>
      </c>
      <c r="B832" s="147" t="inlineStr">
        <is>
          <t>17:49:10</t>
        </is>
      </c>
      <c r="C832" s="147" t="inlineStr">
        <is>
          <t>barista</t>
        </is>
      </c>
      <c r="D832" s="147" t="inlineStr">
        <is>
          <t>2</t>
        </is>
      </c>
      <c r="E832" s="150" t="n">
        <v>10000</v>
      </c>
      <c r="H832" s="147" t="n"/>
      <c r="I832" s="147" t="n">
        <v>0</v>
      </c>
      <c r="J832" s="150" t="n">
        <v>0</v>
      </c>
    </row>
    <row r="833">
      <c r="A833" s="149" t="inlineStr">
        <is>
          <t>07/16/23</t>
        </is>
      </c>
      <c r="B833" s="147" t="inlineStr">
        <is>
          <t>17:49:18</t>
        </is>
      </c>
      <c r="C833" s="147" t="inlineStr">
        <is>
          <t>tusuk sate panda</t>
        </is>
      </c>
      <c r="D833" s="147" t="inlineStr">
        <is>
          <t>1</t>
        </is>
      </c>
      <c r="E833" s="150" t="n">
        <v>12000</v>
      </c>
      <c r="H833" s="147" t="n"/>
      <c r="I833" s="147" t="n">
        <v>0</v>
      </c>
      <c r="J833" s="150" t="n">
        <v>0</v>
      </c>
    </row>
    <row r="834">
      <c r="A834" s="149" t="inlineStr">
        <is>
          <t>07/16/23</t>
        </is>
      </c>
      <c r="B834" s="147" t="inlineStr">
        <is>
          <t>18:04:13</t>
        </is>
      </c>
      <c r="C834" s="147" t="inlineStr">
        <is>
          <t>tusuk sate</t>
        </is>
      </c>
      <c r="D834" s="147" t="inlineStr">
        <is>
          <t>1</t>
        </is>
      </c>
      <c r="E834" s="150" t="n">
        <v>11500</v>
      </c>
      <c r="H834" s="147" t="n"/>
      <c r="I834" s="147" t="n">
        <v>0</v>
      </c>
      <c r="J834" s="150" t="n">
        <v>0</v>
      </c>
    </row>
    <row r="835">
      <c r="A835" s="149" t="inlineStr">
        <is>
          <t>07/16/23</t>
        </is>
      </c>
      <c r="B835" s="147" t="inlineStr">
        <is>
          <t>18:12:20</t>
        </is>
      </c>
      <c r="C835" s="147" t="inlineStr">
        <is>
          <t>cup14</t>
        </is>
      </c>
      <c r="D835" s="147" t="inlineStr">
        <is>
          <t>1</t>
        </is>
      </c>
      <c r="E835" s="150" t="n">
        <v>9500</v>
      </c>
      <c r="H835" s="147" t="n"/>
      <c r="I835" s="147" t="n">
        <v>0</v>
      </c>
      <c r="J835" s="150" t="n">
        <v>0</v>
      </c>
    </row>
    <row r="836">
      <c r="A836" s="149" t="inlineStr">
        <is>
          <t>07/16/23</t>
        </is>
      </c>
      <c r="B836" s="147" t="inlineStr">
        <is>
          <t>18:12:26</t>
        </is>
      </c>
      <c r="C836" s="147" t="inlineStr">
        <is>
          <t>tutup cup</t>
        </is>
      </c>
      <c r="D836" s="147" t="inlineStr">
        <is>
          <t>1</t>
        </is>
      </c>
      <c r="E836" s="150" t="n">
        <v>4000</v>
      </c>
      <c r="H836" s="147" t="n"/>
      <c r="I836" s="147" t="n">
        <v>0</v>
      </c>
      <c r="J836" s="150" t="n">
        <v>0</v>
      </c>
    </row>
    <row r="837">
      <c r="A837" s="149" t="inlineStr">
        <is>
          <t>07/16/23</t>
        </is>
      </c>
      <c r="B837" s="147" t="inlineStr">
        <is>
          <t>20:06:08</t>
        </is>
      </c>
      <c r="C837" s="147" t="inlineStr">
        <is>
          <t>kertas nasi</t>
        </is>
      </c>
      <c r="D837" s="147" t="inlineStr">
        <is>
          <t>1</t>
        </is>
      </c>
      <c r="E837" s="150" t="n">
        <v>9000</v>
      </c>
      <c r="H837" s="147" t="n"/>
      <c r="I837" s="147" t="n">
        <v>0</v>
      </c>
      <c r="J837" s="150" t="n">
        <v>0</v>
      </c>
    </row>
    <row r="838">
      <c r="A838" s="149" t="inlineStr">
        <is>
          <t>07/16/23</t>
        </is>
      </c>
      <c r="B838" s="147" t="inlineStr">
        <is>
          <t>20:06:20</t>
        </is>
      </c>
      <c r="C838" s="147" t="inlineStr">
        <is>
          <t>dus coklat 18x18</t>
        </is>
      </c>
      <c r="D838" s="147" t="inlineStr">
        <is>
          <t>100</t>
        </is>
      </c>
      <c r="E838" s="150" t="n">
        <v>110000</v>
      </c>
      <c r="H838" s="147" t="n"/>
      <c r="I838" s="147" t="n">
        <v>0</v>
      </c>
      <c r="J838" s="150" t="n">
        <v>0</v>
      </c>
    </row>
    <row r="839">
      <c r="A839" s="149" t="inlineStr">
        <is>
          <t>07/16/23</t>
        </is>
      </c>
      <c r="B839" s="147" t="inlineStr">
        <is>
          <t>20:06:34</t>
        </is>
      </c>
      <c r="C839" s="147" t="inlineStr">
        <is>
          <t>tray18</t>
        </is>
      </c>
      <c r="D839" s="147" t="inlineStr">
        <is>
          <t>2</t>
        </is>
      </c>
      <c r="E839" s="150" t="n">
        <v>20000</v>
      </c>
      <c r="H839" s="147" t="n"/>
      <c r="I839" s="147" t="n">
        <v>0</v>
      </c>
      <c r="J839" s="150" t="n">
        <v>0</v>
      </c>
    </row>
    <row r="840">
      <c r="A840" s="149" t="inlineStr">
        <is>
          <t>07/16/23</t>
        </is>
      </c>
      <c r="B840" s="147" t="inlineStr">
        <is>
          <t>20:06:42</t>
        </is>
      </c>
      <c r="C840" s="147" t="inlineStr">
        <is>
          <t>lertas nasi</t>
        </is>
      </c>
      <c r="D840" s="147" t="inlineStr">
        <is>
          <t>1</t>
        </is>
      </c>
      <c r="E840" s="150" t="n">
        <v>9000</v>
      </c>
      <c r="H840" s="147" t="n"/>
      <c r="I840" s="147" t="n">
        <v>0</v>
      </c>
      <c r="J840" s="150" t="n">
        <v>0</v>
      </c>
    </row>
    <row r="841">
      <c r="A841" s="149" t="inlineStr">
        <is>
          <t>07/16/23</t>
        </is>
      </c>
      <c r="B841" s="147" t="inlineStr">
        <is>
          <t>20:06:52</t>
        </is>
      </c>
      <c r="C841" s="147" t="inlineStr">
        <is>
          <t>lunchbox</t>
        </is>
      </c>
      <c r="D841" s="147" t="inlineStr">
        <is>
          <t>2</t>
        </is>
      </c>
      <c r="E841" s="150" t="n">
        <v>64000</v>
      </c>
      <c r="H841" s="147" t="n"/>
      <c r="I841" s="147" t="n">
        <v>0</v>
      </c>
      <c r="J841" s="150" t="n">
        <v>0</v>
      </c>
    </row>
    <row r="842">
      <c r="A842" s="149" t="inlineStr">
        <is>
          <t>07/16/23</t>
        </is>
      </c>
      <c r="B842" s="147" t="inlineStr">
        <is>
          <t>20:07:11</t>
        </is>
      </c>
      <c r="C842" s="147" t="inlineStr">
        <is>
          <t>15x30</t>
        </is>
      </c>
      <c r="D842" s="147" t="inlineStr">
        <is>
          <t>1</t>
        </is>
      </c>
      <c r="E842" s="150" t="n">
        <v>7500</v>
      </c>
      <c r="H842" s="147" t="n"/>
      <c r="I842" s="147" t="n">
        <v>0</v>
      </c>
      <c r="J842" s="150" t="n">
        <v>0</v>
      </c>
    </row>
    <row r="843">
      <c r="A843" s="149" t="inlineStr">
        <is>
          <t>07/16/23</t>
        </is>
      </c>
      <c r="B843" s="147" t="inlineStr">
        <is>
          <t>20:07:23</t>
        </is>
      </c>
      <c r="C843" s="147" t="inlineStr">
        <is>
          <t>dus coklat18x18</t>
        </is>
      </c>
      <c r="D843" s="147" t="inlineStr">
        <is>
          <t>100</t>
        </is>
      </c>
      <c r="E843" s="150" t="n">
        <v>110000</v>
      </c>
      <c r="H843" s="147" t="n"/>
      <c r="I843" s="147" t="n">
        <v>0</v>
      </c>
      <c r="J843" s="150" t="n">
        <v>0</v>
      </c>
    </row>
    <row r="844">
      <c r="A844" s="149" t="inlineStr">
        <is>
          <t>07/16/23</t>
        </is>
      </c>
      <c r="B844" s="147" t="inlineStr">
        <is>
          <t>20:07:32</t>
        </is>
      </c>
      <c r="C844" s="147" t="inlineStr">
        <is>
          <t>tray18</t>
        </is>
      </c>
      <c r="D844" s="147" t="inlineStr">
        <is>
          <t>2</t>
        </is>
      </c>
      <c r="E844" s="150" t="n">
        <v>20000</v>
      </c>
      <c r="H844" s="147" t="n"/>
      <c r="I844" s="147" t="n">
        <v>0</v>
      </c>
      <c r="J844" s="150" t="n">
        <v>0</v>
      </c>
    </row>
    <row r="845">
      <c r="A845" s="149" t="inlineStr">
        <is>
          <t>07/16/23</t>
        </is>
      </c>
      <c r="B845" s="147" t="inlineStr">
        <is>
          <t>20:08:58</t>
        </is>
      </c>
      <c r="C845" s="147" t="inlineStr">
        <is>
          <t>0</t>
        </is>
      </c>
      <c r="D845" s="147" t="inlineStr">
        <is>
          <t>0</t>
        </is>
      </c>
      <c r="E845" s="150" t="n">
        <v>0</v>
      </c>
      <c r="H845" s="147" t="inlineStr">
        <is>
          <t>gaji</t>
        </is>
      </c>
      <c r="I845" s="147" t="inlineStr">
        <is>
          <t>1</t>
        </is>
      </c>
      <c r="J845" s="150" t="n">
        <v>50000</v>
      </c>
    </row>
    <row r="846">
      <c r="A846" s="153" t="inlineStr">
        <is>
          <t>Tanggal</t>
        </is>
      </c>
      <c r="B846" s="151" t="inlineStr">
        <is>
          <t>Waktu</t>
        </is>
      </c>
      <c r="C846" s="151" t="inlineStr">
        <is>
          <t>Nama Produk</t>
        </is>
      </c>
      <c r="D846" s="151" t="inlineStr">
        <is>
          <t>Jumlah Produk</t>
        </is>
      </c>
      <c r="E846" s="154" t="inlineStr">
        <is>
          <t>Harga Produk</t>
        </is>
      </c>
      <c r="F846" s="157" t="inlineStr">
        <is>
          <t xml:space="preserve">Omset Harian = </t>
        </is>
      </c>
      <c r="G846" s="157" t="inlineStr">
        <is>
          <t>Pengeluaran Harian =</t>
        </is>
      </c>
      <c r="H846" s="152" t="inlineStr">
        <is>
          <t>Belanja Produk</t>
        </is>
      </c>
      <c r="I846" s="152" t="inlineStr">
        <is>
          <t>Jumlah Belanjaan</t>
        </is>
      </c>
      <c r="J846" s="155" t="inlineStr">
        <is>
          <t>Harga Belanja</t>
        </is>
      </c>
      <c r="K846" s="157" t="inlineStr">
        <is>
          <t>selisih harian =</t>
        </is>
      </c>
    </row>
    <row r="847">
      <c r="A847" t="inlineStr">
        <is>
          <t>07/17/23</t>
        </is>
      </c>
      <c r="B847" t="inlineStr">
        <is>
          <t>19:12:53</t>
        </is>
      </c>
      <c r="C847" t="inlineStr">
        <is>
          <t>jolly250</t>
        </is>
      </c>
      <c r="D847" t="inlineStr">
        <is>
          <t>1</t>
        </is>
      </c>
      <c r="E847" s="4" t="n">
        <v>8000</v>
      </c>
      <c r="F847" s="4">
        <f>SUM(E846:E913)</f>
        <v/>
      </c>
      <c r="G847" s="4">
        <f>SUM(J846:J913)</f>
        <v/>
      </c>
      <c r="H847" s="156" t="n"/>
      <c r="I847" s="156" t="n">
        <v>0</v>
      </c>
      <c r="J847" s="156" t="n">
        <v>0</v>
      </c>
      <c r="K847" s="4">
        <f>F847-G847</f>
        <v/>
      </c>
    </row>
    <row r="848">
      <c r="F848" t="inlineStr">
        <is>
          <t>Keuntungan(39.8)=</t>
        </is>
      </c>
    </row>
    <row r="849">
      <c r="F849" s="4">
        <f>F847*39.8%</f>
        <v/>
      </c>
    </row>
    <row r="850">
      <c r="A850" t="inlineStr">
        <is>
          <t>07/17/23</t>
        </is>
      </c>
      <c r="B850" s="156" t="inlineStr">
        <is>
          <t>19:13:08</t>
        </is>
      </c>
      <c r="C850" s="156" t="inlineStr">
        <is>
          <t>sendok jeruk</t>
        </is>
      </c>
      <c r="D850" s="156" t="inlineStr">
        <is>
          <t>1</t>
        </is>
      </c>
      <c r="E850" s="158" t="n">
        <v>9000</v>
      </c>
      <c r="H850" s="156" t="n"/>
      <c r="I850" s="156" t="n">
        <v>0</v>
      </c>
      <c r="J850" s="158" t="n">
        <v>0</v>
      </c>
    </row>
    <row r="851">
      <c r="A851" t="inlineStr">
        <is>
          <t>07/17/23</t>
        </is>
      </c>
      <c r="B851" s="156" t="inlineStr">
        <is>
          <t>19:13:24</t>
        </is>
      </c>
      <c r="C851" s="156" t="inlineStr">
        <is>
          <t>tx15</t>
        </is>
      </c>
      <c r="D851" s="156" t="inlineStr">
        <is>
          <t>1</t>
        </is>
      </c>
      <c r="E851" s="158" t="n">
        <v>6500</v>
      </c>
      <c r="H851" s="156" t="n"/>
      <c r="I851" s="156" t="n">
        <v>0</v>
      </c>
      <c r="J851" s="158" t="n">
        <v>0</v>
      </c>
    </row>
    <row r="852">
      <c r="A852" t="inlineStr">
        <is>
          <t>07/17/23</t>
        </is>
      </c>
      <c r="B852" s="156" t="inlineStr">
        <is>
          <t>19:13:41</t>
        </is>
      </c>
      <c r="C852" s="156" t="inlineStr">
        <is>
          <t>dus</t>
        </is>
      </c>
      <c r="D852" s="156" t="inlineStr">
        <is>
          <t>1</t>
        </is>
      </c>
      <c r="E852" s="158" t="n">
        <v>15000</v>
      </c>
      <c r="H852" s="156" t="n"/>
      <c r="I852" s="156" t="n">
        <v>0</v>
      </c>
      <c r="J852" s="158" t="n">
        <v>0</v>
      </c>
    </row>
    <row r="853">
      <c r="A853" t="inlineStr">
        <is>
          <t>07/17/23</t>
        </is>
      </c>
      <c r="B853" s="156" t="inlineStr">
        <is>
          <t>19:13:55</t>
        </is>
      </c>
      <c r="C853" s="156" t="inlineStr">
        <is>
          <t>7x12x05</t>
        </is>
      </c>
      <c r="D853" s="156" t="inlineStr">
        <is>
          <t>1</t>
        </is>
      </c>
      <c r="E853" s="158" t="n">
        <v>10000</v>
      </c>
      <c r="H853" s="156" t="n"/>
      <c r="I853" s="156" t="n">
        <v>0</v>
      </c>
      <c r="J853" s="158" t="n">
        <v>0</v>
      </c>
    </row>
    <row r="854">
      <c r="A854" t="inlineStr">
        <is>
          <t>07/17/23</t>
        </is>
      </c>
      <c r="B854" s="156" t="inlineStr">
        <is>
          <t>19:14:16</t>
        </is>
      </c>
      <c r="C854" s="156" t="inlineStr">
        <is>
          <t>10x18x06</t>
        </is>
      </c>
      <c r="D854" s="156" t="inlineStr">
        <is>
          <t>6</t>
        </is>
      </c>
      <c r="E854" s="158" t="n">
        <v>54000</v>
      </c>
      <c r="H854" s="156" t="n"/>
      <c r="I854" s="156" t="n">
        <v>0</v>
      </c>
      <c r="J854" s="158" t="n">
        <v>0</v>
      </c>
    </row>
    <row r="855">
      <c r="A855" t="inlineStr">
        <is>
          <t>07/17/23</t>
        </is>
      </c>
      <c r="B855" s="156" t="inlineStr">
        <is>
          <t>19:14:28</t>
        </is>
      </c>
      <c r="C855" s="156" t="inlineStr">
        <is>
          <t>12x20x06</t>
        </is>
      </c>
      <c r="D855" s="156" t="inlineStr">
        <is>
          <t>2</t>
        </is>
      </c>
      <c r="E855" s="158" t="n">
        <v>18000</v>
      </c>
      <c r="H855" s="156" t="n"/>
      <c r="I855" s="156" t="n">
        <v>0</v>
      </c>
      <c r="J855" s="158" t="n">
        <v>0</v>
      </c>
    </row>
    <row r="856">
      <c r="A856" t="inlineStr">
        <is>
          <t>07/17/23</t>
        </is>
      </c>
      <c r="B856" s="156" t="inlineStr">
        <is>
          <t>19:14:45</t>
        </is>
      </c>
      <c r="C856" s="156" t="inlineStr">
        <is>
          <t>diamond1kg</t>
        </is>
      </c>
      <c r="D856" s="156" t="inlineStr">
        <is>
          <t>1</t>
        </is>
      </c>
      <c r="E856" s="158" t="n">
        <v>20000</v>
      </c>
      <c r="H856" s="156" t="n"/>
      <c r="I856" s="156" t="n">
        <v>0</v>
      </c>
      <c r="J856" s="158" t="n">
        <v>0</v>
      </c>
    </row>
    <row r="857">
      <c r="A857" t="inlineStr">
        <is>
          <t>07/17/23</t>
        </is>
      </c>
      <c r="B857" s="156" t="inlineStr">
        <is>
          <t>19:15:02</t>
        </is>
      </c>
      <c r="C857" s="156" t="inlineStr">
        <is>
          <t>diamond2kg</t>
        </is>
      </c>
      <c r="D857" s="156" t="inlineStr">
        <is>
          <t>1</t>
        </is>
      </c>
      <c r="E857" s="158" t="n">
        <v>10000</v>
      </c>
      <c r="H857" s="156" t="n"/>
      <c r="I857" s="156" t="n">
        <v>0</v>
      </c>
      <c r="J857" s="158" t="n">
        <v>0</v>
      </c>
    </row>
    <row r="858">
      <c r="A858" t="inlineStr">
        <is>
          <t>07/17/23</t>
        </is>
      </c>
      <c r="B858" s="156" t="inlineStr">
        <is>
          <t>19:15:21</t>
        </is>
      </c>
      <c r="C858" s="156" t="inlineStr">
        <is>
          <t>hd1530</t>
        </is>
      </c>
      <c r="D858" s="156" t="inlineStr">
        <is>
          <t>1</t>
        </is>
      </c>
      <c r="E858" s="158" t="n">
        <v>7500</v>
      </c>
      <c r="H858" s="156" t="n"/>
      <c r="I858" s="156" t="n">
        <v>0</v>
      </c>
      <c r="J858" s="158" t="n">
        <v>0</v>
      </c>
    </row>
    <row r="859">
      <c r="A859" t="inlineStr">
        <is>
          <t>07/17/23</t>
        </is>
      </c>
      <c r="B859" s="156" t="inlineStr">
        <is>
          <t>19:15:34</t>
        </is>
      </c>
      <c r="C859" s="156" t="inlineStr">
        <is>
          <t>hd1225</t>
        </is>
      </c>
      <c r="D859" s="156" t="inlineStr">
        <is>
          <t>1</t>
        </is>
      </c>
      <c r="E859" s="158" t="n">
        <v>5500</v>
      </c>
      <c r="H859" s="156" t="n"/>
      <c r="I859" s="156" t="n">
        <v>0</v>
      </c>
      <c r="J859" s="158" t="n">
        <v>0</v>
      </c>
    </row>
    <row r="860">
      <c r="A860" t="inlineStr">
        <is>
          <t>07/17/23</t>
        </is>
      </c>
      <c r="B860" s="156" t="inlineStr">
        <is>
          <t>19:16:13</t>
        </is>
      </c>
      <c r="C860" s="156" t="inlineStr">
        <is>
          <t>aa8x15</t>
        </is>
      </c>
      <c r="D860" s="156" t="inlineStr">
        <is>
          <t>1</t>
        </is>
      </c>
      <c r="E860" s="158" t="n">
        <v>4500</v>
      </c>
      <c r="H860" s="156" t="n"/>
      <c r="I860" s="156" t="n">
        <v>0</v>
      </c>
      <c r="J860" s="158" t="n">
        <v>0</v>
      </c>
    </row>
    <row r="861">
      <c r="A861" t="inlineStr">
        <is>
          <t>07/17/23</t>
        </is>
      </c>
      <c r="B861" s="156" t="inlineStr">
        <is>
          <t>19:16:33</t>
        </is>
      </c>
      <c r="C861" s="156" t="inlineStr">
        <is>
          <t>thinwall1000ml</t>
        </is>
      </c>
      <c r="D861" s="156" t="inlineStr">
        <is>
          <t>1</t>
        </is>
      </c>
      <c r="E861" s="158" t="n">
        <v>38000</v>
      </c>
      <c r="H861" s="156" t="n"/>
      <c r="I861" s="156" t="n">
        <v>0</v>
      </c>
      <c r="J861" s="158" t="n">
        <v>0</v>
      </c>
    </row>
    <row r="862">
      <c r="A862" t="inlineStr">
        <is>
          <t>07/17/23</t>
        </is>
      </c>
      <c r="B862" s="156" t="inlineStr">
        <is>
          <t>19:16:43</t>
        </is>
      </c>
      <c r="C862" s="156" t="inlineStr">
        <is>
          <t>bola15</t>
        </is>
      </c>
      <c r="D862" s="156" t="inlineStr">
        <is>
          <t>1</t>
        </is>
      </c>
      <c r="E862" s="158" t="n">
        <v>3000</v>
      </c>
      <c r="H862" s="156" t="n"/>
      <c r="I862" s="156" t="n">
        <v>0</v>
      </c>
      <c r="J862" s="158" t="n">
        <v>0</v>
      </c>
    </row>
    <row r="863">
      <c r="A863" t="inlineStr">
        <is>
          <t>07/17/23</t>
        </is>
      </c>
      <c r="B863" s="156" t="inlineStr">
        <is>
          <t>19:17:03</t>
        </is>
      </c>
      <c r="C863" s="156" t="inlineStr">
        <is>
          <t>thinwall650ml</t>
        </is>
      </c>
      <c r="D863" s="156" t="inlineStr">
        <is>
          <t>1</t>
        </is>
      </c>
      <c r="E863" s="158" t="n">
        <v>27000</v>
      </c>
      <c r="H863" s="156" t="n"/>
      <c r="I863" s="156" t="n">
        <v>0</v>
      </c>
      <c r="J863" s="158" t="n">
        <v>0</v>
      </c>
    </row>
    <row r="864">
      <c r="A864" t="inlineStr">
        <is>
          <t>07/17/23</t>
        </is>
      </c>
      <c r="B864" s="156" t="inlineStr">
        <is>
          <t>19:17:18</t>
        </is>
      </c>
      <c r="C864" s="156" t="inlineStr">
        <is>
          <t>cup pudng</t>
        </is>
      </c>
      <c r="D864" s="156" t="inlineStr">
        <is>
          <t>1</t>
        </is>
      </c>
      <c r="E864" s="158" t="n">
        <v>5500</v>
      </c>
      <c r="H864" s="156" t="n"/>
      <c r="I864" s="156" t="n">
        <v>0</v>
      </c>
      <c r="J864" s="158" t="n">
        <v>0</v>
      </c>
    </row>
    <row r="865">
      <c r="A865" t="inlineStr">
        <is>
          <t>07/17/23</t>
        </is>
      </c>
      <c r="B865" s="156" t="inlineStr">
        <is>
          <t>19:17:32</t>
        </is>
      </c>
      <c r="C865" s="156" t="inlineStr">
        <is>
          <t>duo18</t>
        </is>
      </c>
      <c r="D865" s="156" t="inlineStr">
        <is>
          <t>1</t>
        </is>
      </c>
      <c r="E865" s="158" t="n">
        <v>9000</v>
      </c>
      <c r="H865" s="156" t="n"/>
      <c r="I865" s="156" t="n">
        <v>0</v>
      </c>
      <c r="J865" s="158" t="n">
        <v>0</v>
      </c>
    </row>
    <row r="866">
      <c r="A866" t="inlineStr">
        <is>
          <t>07/17/23</t>
        </is>
      </c>
      <c r="B866" s="156" t="inlineStr">
        <is>
          <t>19:17:50</t>
        </is>
      </c>
      <c r="C866" s="156" t="inlineStr">
        <is>
          <t>kresek15</t>
        </is>
      </c>
      <c r="D866" s="156" t="inlineStr">
        <is>
          <t>1</t>
        </is>
      </c>
      <c r="E866" s="158" t="n">
        <v>6000</v>
      </c>
      <c r="H866" s="156" t="n"/>
      <c r="I866" s="156" t="n">
        <v>0</v>
      </c>
      <c r="J866" s="158" t="n">
        <v>0</v>
      </c>
    </row>
    <row r="867">
      <c r="A867" t="inlineStr">
        <is>
          <t>07/17/23</t>
        </is>
      </c>
      <c r="B867" s="156" t="inlineStr">
        <is>
          <t>19:18:05</t>
        </is>
      </c>
      <c r="C867" s="156" t="inlineStr">
        <is>
          <t>8x15x03</t>
        </is>
      </c>
      <c r="D867" s="156" t="inlineStr">
        <is>
          <t>1</t>
        </is>
      </c>
      <c r="E867" s="158" t="n">
        <v>10000</v>
      </c>
      <c r="H867" s="156" t="n"/>
      <c r="I867" s="156" t="n">
        <v>0</v>
      </c>
      <c r="J867" s="158" t="n">
        <v>0</v>
      </c>
    </row>
    <row r="868">
      <c r="A868" t="inlineStr">
        <is>
          <t>07/17/23</t>
        </is>
      </c>
      <c r="B868" s="156" t="inlineStr">
        <is>
          <t>19:18:14</t>
        </is>
      </c>
      <c r="C868" s="156" t="inlineStr">
        <is>
          <t>hd12x25</t>
        </is>
      </c>
      <c r="D868" s="156" t="inlineStr">
        <is>
          <t>1</t>
        </is>
      </c>
      <c r="E868" s="158" t="n">
        <v>5500</v>
      </c>
      <c r="H868" s="156" t="n"/>
      <c r="I868" s="156" t="n">
        <v>0</v>
      </c>
      <c r="J868" s="158" t="n">
        <v>0</v>
      </c>
    </row>
    <row r="869">
      <c r="A869" t="inlineStr">
        <is>
          <t>07/17/23</t>
        </is>
      </c>
      <c r="B869" s="156" t="inlineStr">
        <is>
          <t>19:18:21</t>
        </is>
      </c>
      <c r="C869" s="156" t="inlineStr">
        <is>
          <t>tx15</t>
        </is>
      </c>
      <c r="D869" s="156" t="inlineStr">
        <is>
          <t>1</t>
        </is>
      </c>
      <c r="E869" s="158" t="n">
        <v>6500</v>
      </c>
      <c r="H869" s="156" t="n"/>
      <c r="I869" s="156" t="n">
        <v>0</v>
      </c>
      <c r="J869" s="158" t="n">
        <v>0</v>
      </c>
    </row>
    <row r="870">
      <c r="A870" t="inlineStr">
        <is>
          <t>07/17/23</t>
        </is>
      </c>
      <c r="B870" s="156" t="inlineStr">
        <is>
          <t>19:18:29</t>
        </is>
      </c>
      <c r="C870" s="156" t="inlineStr">
        <is>
          <t>sedotan</t>
        </is>
      </c>
      <c r="D870" s="156" t="inlineStr">
        <is>
          <t>4</t>
        </is>
      </c>
      <c r="E870" s="158" t="n">
        <v>6000</v>
      </c>
      <c r="H870" s="156" t="n"/>
      <c r="I870" s="156" t="n">
        <v>0</v>
      </c>
      <c r="J870" s="158" t="n">
        <v>0</v>
      </c>
    </row>
    <row r="871">
      <c r="A871" t="inlineStr">
        <is>
          <t>07/17/23</t>
        </is>
      </c>
      <c r="B871" s="156" t="inlineStr">
        <is>
          <t>19:18:51</t>
        </is>
      </c>
      <c r="C871" s="156" t="inlineStr">
        <is>
          <t>12x25x06</t>
        </is>
      </c>
      <c r="D871" s="156" t="inlineStr">
        <is>
          <t>1</t>
        </is>
      </c>
      <c r="E871" s="158" t="n">
        <v>10000</v>
      </c>
      <c r="H871" s="156" t="n"/>
      <c r="I871" s="156" t="n">
        <v>0</v>
      </c>
      <c r="J871" s="158" t="n">
        <v>0</v>
      </c>
    </row>
    <row r="872">
      <c r="A872" t="inlineStr">
        <is>
          <t>07/17/23</t>
        </is>
      </c>
      <c r="B872" s="156" t="inlineStr">
        <is>
          <t>19:19:06</t>
        </is>
      </c>
      <c r="C872" s="156" t="inlineStr">
        <is>
          <t>thinwall650</t>
        </is>
      </c>
      <c r="D872" s="156" t="inlineStr">
        <is>
          <t>1</t>
        </is>
      </c>
      <c r="E872" s="158" t="n">
        <v>27000</v>
      </c>
      <c r="H872" s="156" t="n"/>
      <c r="I872" s="156" t="n">
        <v>0</v>
      </c>
      <c r="J872" s="158" t="n">
        <v>0</v>
      </c>
    </row>
    <row r="873">
      <c r="A873" t="inlineStr">
        <is>
          <t>07/17/23</t>
        </is>
      </c>
      <c r="B873" s="156" t="inlineStr">
        <is>
          <t>19:19:18</t>
        </is>
      </c>
      <c r="C873" s="156" t="inlineStr">
        <is>
          <t>thinwall350ml</t>
        </is>
      </c>
      <c r="D873" s="156" t="inlineStr">
        <is>
          <t>1</t>
        </is>
      </c>
      <c r="E873" s="158" t="n">
        <v>25000</v>
      </c>
      <c r="H873" s="156" t="n"/>
      <c r="I873" s="156" t="n">
        <v>0</v>
      </c>
      <c r="J873" s="158" t="n">
        <v>0</v>
      </c>
    </row>
    <row r="874">
      <c r="A874" t="inlineStr">
        <is>
          <t>07/17/23</t>
        </is>
      </c>
      <c r="B874" s="156" t="inlineStr">
        <is>
          <t>19:19:29</t>
        </is>
      </c>
      <c r="C874" s="156" t="inlineStr">
        <is>
          <t>barista</t>
        </is>
      </c>
      <c r="D874" s="156" t="inlineStr">
        <is>
          <t>1</t>
        </is>
      </c>
      <c r="E874" s="158" t="n">
        <v>5000</v>
      </c>
      <c r="H874" s="156" t="n"/>
      <c r="I874" s="156" t="n">
        <v>0</v>
      </c>
      <c r="J874" s="158" t="n">
        <v>0</v>
      </c>
    </row>
    <row r="875">
      <c r="A875" t="inlineStr">
        <is>
          <t>07/17/23</t>
        </is>
      </c>
      <c r="B875" s="156" t="inlineStr">
        <is>
          <t>19:19:37</t>
        </is>
      </c>
      <c r="C875" s="156" t="inlineStr">
        <is>
          <t>ts15</t>
        </is>
      </c>
      <c r="D875" s="156" t="inlineStr">
        <is>
          <t>2</t>
        </is>
      </c>
      <c r="E875" s="158" t="n">
        <v>13000</v>
      </c>
      <c r="H875" s="156" t="n"/>
      <c r="I875" s="156" t="n">
        <v>0</v>
      </c>
      <c r="J875" s="158" t="n">
        <v>0</v>
      </c>
    </row>
    <row r="876">
      <c r="A876" t="inlineStr">
        <is>
          <t>07/17/23</t>
        </is>
      </c>
      <c r="B876" s="156" t="inlineStr">
        <is>
          <t>19:19:55</t>
        </is>
      </c>
      <c r="C876" s="156" t="inlineStr">
        <is>
          <t>had12x25</t>
        </is>
      </c>
      <c r="D876" s="156" t="inlineStr">
        <is>
          <t>2</t>
        </is>
      </c>
      <c r="E876" s="158" t="n">
        <v>11000</v>
      </c>
      <c r="H876" s="156" t="n"/>
      <c r="I876" s="156" t="n">
        <v>0</v>
      </c>
      <c r="J876" s="158" t="n">
        <v>0</v>
      </c>
    </row>
    <row r="877">
      <c r="A877" t="inlineStr">
        <is>
          <t>07/17/23</t>
        </is>
      </c>
      <c r="B877" s="156" t="inlineStr">
        <is>
          <t>19:20:06</t>
        </is>
      </c>
      <c r="C877" s="156" t="inlineStr">
        <is>
          <t>karet</t>
        </is>
      </c>
      <c r="D877" s="156" t="inlineStr">
        <is>
          <t>1</t>
        </is>
      </c>
      <c r="E877" s="158" t="n">
        <v>8500</v>
      </c>
      <c r="H877" s="156" t="n"/>
      <c r="I877" s="156" t="n">
        <v>0</v>
      </c>
      <c r="J877" s="158" t="n">
        <v>0</v>
      </c>
    </row>
    <row r="878">
      <c r="A878" t="inlineStr">
        <is>
          <t>07/17/23</t>
        </is>
      </c>
      <c r="B878" s="156" t="inlineStr">
        <is>
          <t>19:20:42</t>
        </is>
      </c>
      <c r="C878" s="156" t="inlineStr">
        <is>
          <t>hebat</t>
        </is>
      </c>
      <c r="D878" s="156" t="inlineStr">
        <is>
          <t>1</t>
        </is>
      </c>
      <c r="E878" s="158" t="n">
        <v>30000</v>
      </c>
      <c r="H878" s="156" t="n"/>
      <c r="I878" s="156" t="n">
        <v>0</v>
      </c>
      <c r="J878" s="158" t="n">
        <v>0</v>
      </c>
    </row>
    <row r="879">
      <c r="A879" t="inlineStr">
        <is>
          <t>07/17/23</t>
        </is>
      </c>
      <c r="B879" s="156" t="inlineStr">
        <is>
          <t>19:20:53</t>
        </is>
      </c>
      <c r="C879" s="156" t="inlineStr">
        <is>
          <t>7x15</t>
        </is>
      </c>
      <c r="D879" s="156" t="inlineStr">
        <is>
          <t>1</t>
        </is>
      </c>
      <c r="E879" s="158" t="n">
        <v>3500</v>
      </c>
      <c r="H879" s="156" t="n"/>
      <c r="I879" s="156" t="n">
        <v>0</v>
      </c>
      <c r="J879" s="158" t="n">
        <v>0</v>
      </c>
    </row>
    <row r="880">
      <c r="A880" t="inlineStr">
        <is>
          <t>07/17/23</t>
        </is>
      </c>
      <c r="B880" s="156" t="inlineStr">
        <is>
          <t>19:21:05</t>
        </is>
      </c>
      <c r="C880" s="156" t="inlineStr">
        <is>
          <t>GX-4</t>
        </is>
      </c>
      <c r="D880" s="156" t="inlineStr">
        <is>
          <t>2</t>
        </is>
      </c>
      <c r="E880" s="158" t="n">
        <v>33000</v>
      </c>
      <c r="H880" s="156" t="n"/>
      <c r="I880" s="156" t="n">
        <v>0</v>
      </c>
      <c r="J880" s="158" t="n">
        <v>0</v>
      </c>
    </row>
    <row r="881">
      <c r="A881" t="inlineStr">
        <is>
          <t>07/17/23</t>
        </is>
      </c>
      <c r="B881" s="156" t="inlineStr">
        <is>
          <t>19:21:15</t>
        </is>
      </c>
      <c r="C881" s="156" t="inlineStr">
        <is>
          <t>isi hekter</t>
        </is>
      </c>
      <c r="D881" s="156" t="inlineStr">
        <is>
          <t>1</t>
        </is>
      </c>
      <c r="E881" s="158" t="n">
        <v>2500</v>
      </c>
      <c r="H881" s="156" t="n"/>
      <c r="I881" s="156" t="n">
        <v>0</v>
      </c>
      <c r="J881" s="158" t="n">
        <v>0</v>
      </c>
    </row>
    <row r="882">
      <c r="A882" t="inlineStr">
        <is>
          <t>07/17/23</t>
        </is>
      </c>
      <c r="B882" s="156" t="inlineStr">
        <is>
          <t>19:21:33</t>
        </is>
      </c>
      <c r="C882" s="156" t="inlineStr">
        <is>
          <t>-</t>
        </is>
      </c>
      <c r="D882" s="156" t="inlineStr">
        <is>
          <t>1</t>
        </is>
      </c>
      <c r="E882" s="158" t="n">
        <v>4500</v>
      </c>
      <c r="H882" s="156" t="n"/>
      <c r="I882" s="156" t="n">
        <v>0</v>
      </c>
      <c r="J882" s="158" t="n">
        <v>0</v>
      </c>
    </row>
    <row r="883">
      <c r="A883" t="inlineStr">
        <is>
          <t>07/17/23</t>
        </is>
      </c>
      <c r="B883" s="156" t="inlineStr">
        <is>
          <t>19:21:44</t>
        </is>
      </c>
      <c r="C883" s="156" t="inlineStr">
        <is>
          <t>sarungtangan</t>
        </is>
      </c>
      <c r="D883" s="156" t="inlineStr">
        <is>
          <t>1</t>
        </is>
      </c>
      <c r="E883" s="158" t="n">
        <v>7500</v>
      </c>
      <c r="H883" s="156" t="n"/>
      <c r="I883" s="156" t="n">
        <v>0</v>
      </c>
      <c r="J883" s="158" t="n">
        <v>0</v>
      </c>
    </row>
    <row r="884">
      <c r="A884" t="inlineStr">
        <is>
          <t>07/17/23</t>
        </is>
      </c>
      <c r="B884" s="156" t="inlineStr">
        <is>
          <t>19:22:02</t>
        </is>
      </c>
      <c r="C884" s="156" t="inlineStr">
        <is>
          <t>garpu</t>
        </is>
      </c>
      <c r="D884" s="156" t="inlineStr">
        <is>
          <t>1</t>
        </is>
      </c>
      <c r="E884" s="158" t="n">
        <v>10000</v>
      </c>
      <c r="H884" s="156" t="n"/>
      <c r="I884" s="156" t="n">
        <v>0</v>
      </c>
      <c r="J884" s="158" t="n">
        <v>0</v>
      </c>
    </row>
    <row r="885">
      <c r="A885" t="inlineStr">
        <is>
          <t>07/17/23</t>
        </is>
      </c>
      <c r="B885" s="156" t="inlineStr">
        <is>
          <t>19:22:08</t>
        </is>
      </c>
      <c r="C885" s="156" t="inlineStr">
        <is>
          <t>hebat</t>
        </is>
      </c>
      <c r="D885" s="156" t="inlineStr">
        <is>
          <t>1</t>
        </is>
      </c>
      <c r="E885" s="158" t="n">
        <v>30000</v>
      </c>
      <c r="H885" s="156" t="n"/>
      <c r="I885" s="156" t="n">
        <v>0</v>
      </c>
      <c r="J885" s="158" t="n">
        <v>0</v>
      </c>
    </row>
    <row r="886">
      <c r="A886" t="inlineStr">
        <is>
          <t>07/17/23</t>
        </is>
      </c>
      <c r="B886" s="156" t="inlineStr">
        <is>
          <t>19:22:18</t>
        </is>
      </c>
      <c r="C886" s="156" t="inlineStr">
        <is>
          <t>cup sealer</t>
        </is>
      </c>
      <c r="D886" s="156" t="inlineStr">
        <is>
          <t>1</t>
        </is>
      </c>
      <c r="E886" s="158" t="n">
        <v>52000</v>
      </c>
      <c r="H886" s="156" t="n"/>
      <c r="I886" s="156" t="n">
        <v>0</v>
      </c>
      <c r="J886" s="158" t="n">
        <v>0</v>
      </c>
    </row>
    <row r="887">
      <c r="A887" t="inlineStr">
        <is>
          <t>07/17/23</t>
        </is>
      </c>
      <c r="B887" s="156" t="inlineStr">
        <is>
          <t>19:22:35</t>
        </is>
      </c>
      <c r="C887" s="156" t="inlineStr">
        <is>
          <t>joll250</t>
        </is>
      </c>
      <c r="D887" s="156" t="inlineStr">
        <is>
          <t>1</t>
        </is>
      </c>
      <c r="E887" s="158" t="n">
        <v>8000</v>
      </c>
      <c r="H887" s="156" t="n"/>
      <c r="I887" s="156" t="n">
        <v>0</v>
      </c>
      <c r="J887" s="158" t="n">
        <v>0</v>
      </c>
    </row>
    <row r="888">
      <c r="A888" t="inlineStr">
        <is>
          <t>07/17/23</t>
        </is>
      </c>
      <c r="B888" s="156" t="inlineStr">
        <is>
          <t>19:22:52</t>
        </is>
      </c>
      <c r="C888" s="156" t="inlineStr">
        <is>
          <t>-</t>
        </is>
      </c>
      <c r="D888" s="156" t="inlineStr">
        <is>
          <t>2</t>
        </is>
      </c>
      <c r="E888" s="158" t="n">
        <v>4000</v>
      </c>
      <c r="H888" s="156" t="n"/>
      <c r="I888" s="156" t="n">
        <v>0</v>
      </c>
      <c r="J888" s="158" t="n">
        <v>0</v>
      </c>
    </row>
    <row r="889">
      <c r="A889" t="inlineStr">
        <is>
          <t>07/17/23</t>
        </is>
      </c>
      <c r="B889" s="156" t="inlineStr">
        <is>
          <t>19:23:01</t>
        </is>
      </c>
      <c r="C889" s="156" t="inlineStr">
        <is>
          <t>karetmerah</t>
        </is>
      </c>
      <c r="D889" s="156" t="inlineStr">
        <is>
          <t>1</t>
        </is>
      </c>
      <c r="E889" s="158" t="n">
        <v>8500</v>
      </c>
      <c r="H889" s="156" t="n"/>
      <c r="I889" s="156" t="n">
        <v>0</v>
      </c>
      <c r="J889" s="158" t="n">
        <v>0</v>
      </c>
    </row>
    <row r="890">
      <c r="A890" t="inlineStr">
        <is>
          <t>07/17/23</t>
        </is>
      </c>
      <c r="B890" s="156" t="inlineStr">
        <is>
          <t>19:23:08</t>
        </is>
      </c>
      <c r="C890" s="156" t="inlineStr">
        <is>
          <t>cupsealer</t>
        </is>
      </c>
      <c r="D890" s="156" t="inlineStr">
        <is>
          <t>1</t>
        </is>
      </c>
      <c r="E890" s="158" t="n">
        <v>52000</v>
      </c>
      <c r="H890" s="156" t="n"/>
      <c r="I890" s="156" t="n">
        <v>0</v>
      </c>
      <c r="J890" s="158" t="n">
        <v>0</v>
      </c>
    </row>
    <row r="891">
      <c r="A891" t="inlineStr">
        <is>
          <t>07/17/23</t>
        </is>
      </c>
      <c r="B891" s="156" t="inlineStr">
        <is>
          <t>19:23:22</t>
        </is>
      </c>
      <c r="C891" s="156" t="inlineStr">
        <is>
          <t>otg35</t>
        </is>
      </c>
      <c r="D891" s="156" t="inlineStr">
        <is>
          <t>2</t>
        </is>
      </c>
      <c r="E891" s="158" t="n">
        <v>24000</v>
      </c>
      <c r="H891" s="156" t="n"/>
      <c r="I891" s="156" t="n">
        <v>0</v>
      </c>
      <c r="J891" s="158" t="n">
        <v>0</v>
      </c>
    </row>
    <row r="892">
      <c r="A892" t="inlineStr">
        <is>
          <t>07/17/23</t>
        </is>
      </c>
      <c r="B892" s="156" t="inlineStr">
        <is>
          <t>19:23:37</t>
        </is>
      </c>
      <c r="C892" s="156" t="inlineStr">
        <is>
          <t>tsm15</t>
        </is>
      </c>
      <c r="D892" s="156" t="inlineStr">
        <is>
          <t>3</t>
        </is>
      </c>
      <c r="E892" s="158" t="n">
        <v>19500</v>
      </c>
      <c r="H892" s="156" t="n"/>
      <c r="I892" s="156" t="n">
        <v>0</v>
      </c>
      <c r="J892" s="158" t="n">
        <v>0</v>
      </c>
    </row>
    <row r="893">
      <c r="A893" t="inlineStr">
        <is>
          <t>07/17/23</t>
        </is>
      </c>
      <c r="B893" s="156" t="inlineStr">
        <is>
          <t>19:23:46</t>
        </is>
      </c>
      <c r="C893" s="156" t="inlineStr">
        <is>
          <t>12x25</t>
        </is>
      </c>
      <c r="D893" s="156" t="inlineStr">
        <is>
          <t>1</t>
        </is>
      </c>
      <c r="E893" s="158" t="n">
        <v>5500</v>
      </c>
      <c r="H893" s="156" t="n"/>
      <c r="I893" s="156" t="n">
        <v>0</v>
      </c>
      <c r="J893" s="158" t="n">
        <v>0</v>
      </c>
    </row>
    <row r="894">
      <c r="A894" t="inlineStr">
        <is>
          <t>07/17/23</t>
        </is>
      </c>
      <c r="B894" s="156" t="inlineStr">
        <is>
          <t>19:23:56</t>
        </is>
      </c>
      <c r="C894" s="156" t="inlineStr">
        <is>
          <t>cup22</t>
        </is>
      </c>
      <c r="D894" s="156" t="inlineStr">
        <is>
          <t>1</t>
        </is>
      </c>
      <c r="E894" s="158" t="n">
        <v>20000</v>
      </c>
      <c r="H894" s="156" t="n"/>
      <c r="I894" s="156" t="n">
        <v>0</v>
      </c>
      <c r="J894" s="158" t="n">
        <v>0</v>
      </c>
    </row>
    <row r="895">
      <c r="A895" t="inlineStr">
        <is>
          <t>07/17/23</t>
        </is>
      </c>
      <c r="B895" s="156" t="inlineStr">
        <is>
          <t>19:24:07</t>
        </is>
      </c>
      <c r="C895" s="156" t="inlineStr">
        <is>
          <t>thinwall750</t>
        </is>
      </c>
      <c r="D895" s="156" t="inlineStr">
        <is>
          <t>2</t>
        </is>
      </c>
      <c r="E895" s="158" t="n">
        <v>56000</v>
      </c>
      <c r="H895" s="156" t="n"/>
      <c r="I895" s="156" t="n">
        <v>0</v>
      </c>
      <c r="J895" s="158" t="n">
        <v>0</v>
      </c>
    </row>
    <row r="896">
      <c r="A896" t="inlineStr">
        <is>
          <t>07/17/23</t>
        </is>
      </c>
      <c r="B896" s="156" t="inlineStr">
        <is>
          <t>19:24:22</t>
        </is>
      </c>
      <c r="C896" s="156" t="inlineStr">
        <is>
          <t>sendokajaib</t>
        </is>
      </c>
      <c r="D896" s="156" t="inlineStr">
        <is>
          <t>2</t>
        </is>
      </c>
      <c r="E896" s="158" t="n">
        <v>10000</v>
      </c>
      <c r="H896" s="156" t="n"/>
      <c r="I896" s="156" t="n">
        <v>0</v>
      </c>
      <c r="J896" s="158" t="n">
        <v>0</v>
      </c>
    </row>
    <row r="897">
      <c r="A897" t="inlineStr">
        <is>
          <t>07/17/23</t>
        </is>
      </c>
      <c r="B897" s="156" t="inlineStr">
        <is>
          <t>19:24:31</t>
        </is>
      </c>
      <c r="C897" s="156" t="inlineStr">
        <is>
          <t>lunchbox</t>
        </is>
      </c>
      <c r="D897" s="156" t="inlineStr">
        <is>
          <t>1</t>
        </is>
      </c>
      <c r="E897" s="158" t="n">
        <v>35000</v>
      </c>
      <c r="H897" s="156" t="n"/>
      <c r="I897" s="156" t="n">
        <v>0</v>
      </c>
      <c r="J897" s="158" t="n">
        <v>0</v>
      </c>
    </row>
    <row r="898">
      <c r="A898" t="inlineStr">
        <is>
          <t>07/17/23</t>
        </is>
      </c>
      <c r="B898" s="156" t="inlineStr">
        <is>
          <t>19:24:42</t>
        </is>
      </c>
      <c r="C898" s="156" t="inlineStr">
        <is>
          <t>sendokbebek</t>
        </is>
      </c>
      <c r="D898" s="156" t="inlineStr">
        <is>
          <t>1</t>
        </is>
      </c>
      <c r="E898" s="158" t="n">
        <v>13000</v>
      </c>
      <c r="H898" s="156" t="n"/>
      <c r="I898" s="156" t="n">
        <v>0</v>
      </c>
      <c r="J898" s="158" t="n">
        <v>0</v>
      </c>
    </row>
    <row r="899">
      <c r="A899" t="inlineStr">
        <is>
          <t>07/17/23</t>
        </is>
      </c>
      <c r="B899" s="156" t="inlineStr">
        <is>
          <t>19:24:50</t>
        </is>
      </c>
      <c r="C899" s="156" t="inlineStr">
        <is>
          <t>ts24</t>
        </is>
      </c>
      <c r="D899" s="156" t="inlineStr">
        <is>
          <t>1</t>
        </is>
      </c>
      <c r="E899" s="158" t="n">
        <v>12000</v>
      </c>
      <c r="H899" s="156" t="n"/>
      <c r="I899" s="156" t="n">
        <v>0</v>
      </c>
      <c r="J899" s="158" t="n">
        <v>0</v>
      </c>
    </row>
    <row r="900">
      <c r="A900" t="inlineStr">
        <is>
          <t>07/17/23</t>
        </is>
      </c>
      <c r="B900" s="156" t="inlineStr">
        <is>
          <t>19:26:23</t>
        </is>
      </c>
      <c r="C900" s="156" t="inlineStr">
        <is>
          <t>sterofoamkotak</t>
        </is>
      </c>
      <c r="D900" s="156" t="inlineStr">
        <is>
          <t>20</t>
        </is>
      </c>
      <c r="E900" s="158" t="n">
        <v>7000</v>
      </c>
      <c r="H900" s="156" t="n"/>
      <c r="I900" s="156" t="n">
        <v>0</v>
      </c>
      <c r="J900" s="158" t="n">
        <v>0</v>
      </c>
    </row>
    <row r="901">
      <c r="A901" t="inlineStr">
        <is>
          <t>07/17/23</t>
        </is>
      </c>
      <c r="B901" s="156" t="inlineStr">
        <is>
          <t>19:26:33</t>
        </is>
      </c>
      <c r="C901" s="156" t="inlineStr">
        <is>
          <t>sterofompersegi</t>
        </is>
      </c>
      <c r="D901" s="156" t="inlineStr">
        <is>
          <t>10</t>
        </is>
      </c>
      <c r="E901" s="158" t="n">
        <v>4500</v>
      </c>
      <c r="H901" s="156" t="n"/>
      <c r="I901" s="156" t="n">
        <v>0</v>
      </c>
      <c r="J901" s="158" t="n">
        <v>0</v>
      </c>
    </row>
    <row r="902">
      <c r="A902" t="inlineStr">
        <is>
          <t>07/17/23</t>
        </is>
      </c>
      <c r="B902" s="156" t="inlineStr">
        <is>
          <t>19:26:40</t>
        </is>
      </c>
      <c r="C902" s="156" t="inlineStr">
        <is>
          <t>cup14</t>
        </is>
      </c>
      <c r="D902" s="156" t="inlineStr">
        <is>
          <t>1</t>
        </is>
      </c>
      <c r="E902" s="158" t="n">
        <v>9500</v>
      </c>
      <c r="H902" s="156" t="n"/>
      <c r="I902" s="156" t="n">
        <v>0</v>
      </c>
      <c r="J902" s="158" t="n">
        <v>0</v>
      </c>
    </row>
    <row r="903">
      <c r="A903" t="inlineStr">
        <is>
          <t>07/17/23</t>
        </is>
      </c>
      <c r="B903" s="156" t="inlineStr">
        <is>
          <t>19:27:28</t>
        </is>
      </c>
      <c r="C903" s="156" t="inlineStr">
        <is>
          <t>cuppudding</t>
        </is>
      </c>
      <c r="D903" s="156" t="inlineStr">
        <is>
          <t>1</t>
        </is>
      </c>
      <c r="E903" s="158" t="n">
        <v>6000</v>
      </c>
      <c r="H903" s="156" t="n"/>
      <c r="I903" s="156" t="n">
        <v>0</v>
      </c>
      <c r="J903" s="158" t="n">
        <v>0</v>
      </c>
    </row>
    <row r="904">
      <c r="A904" t="inlineStr">
        <is>
          <t>07/17/23</t>
        </is>
      </c>
      <c r="B904" s="156" t="inlineStr">
        <is>
          <t>19:27:37</t>
        </is>
      </c>
      <c r="C904" s="156" t="inlineStr">
        <is>
          <t>jollykuliner</t>
        </is>
      </c>
      <c r="D904" s="156" t="inlineStr">
        <is>
          <t>1</t>
        </is>
      </c>
      <c r="E904" s="158" t="n">
        <v>4000</v>
      </c>
      <c r="H904" s="156" t="n"/>
      <c r="I904" s="156" t="n">
        <v>0</v>
      </c>
      <c r="J904" s="158" t="n">
        <v>0</v>
      </c>
    </row>
    <row r="905">
      <c r="A905" t="inlineStr">
        <is>
          <t>07/17/23</t>
        </is>
      </c>
      <c r="B905" s="156" t="inlineStr">
        <is>
          <t>19:27:47</t>
        </is>
      </c>
      <c r="C905" s="156" t="inlineStr">
        <is>
          <t>9x15x06</t>
        </is>
      </c>
      <c r="D905" s="156" t="inlineStr">
        <is>
          <t>1</t>
        </is>
      </c>
      <c r="E905" s="158" t="n">
        <v>10000</v>
      </c>
      <c r="H905" s="156" t="n"/>
      <c r="I905" s="156" t="n">
        <v>0</v>
      </c>
      <c r="J905" s="158" t="n">
        <v>0</v>
      </c>
    </row>
    <row r="906">
      <c r="A906" t="inlineStr">
        <is>
          <t>07/17/23</t>
        </is>
      </c>
      <c r="B906" s="156" t="inlineStr">
        <is>
          <t>19:28:00</t>
        </is>
      </c>
      <c r="C906" s="156" t="inlineStr">
        <is>
          <t>opp1212</t>
        </is>
      </c>
      <c r="D906" s="156" t="inlineStr">
        <is>
          <t>1</t>
        </is>
      </c>
      <c r="E906" s="158" t="n">
        <v>8000</v>
      </c>
      <c r="H906" s="156" t="n"/>
      <c r="I906" s="156" t="n">
        <v>0</v>
      </c>
      <c r="J906" s="158" t="n">
        <v>0</v>
      </c>
    </row>
    <row r="907">
      <c r="A907" t="inlineStr">
        <is>
          <t>07/17/23</t>
        </is>
      </c>
      <c r="B907" s="156" t="inlineStr">
        <is>
          <t>19:29:25</t>
        </is>
      </c>
      <c r="C907" s="156" t="inlineStr">
        <is>
          <t>lakban</t>
        </is>
      </c>
      <c r="D907" s="156" t="inlineStr">
        <is>
          <t>1</t>
        </is>
      </c>
      <c r="E907" s="158" t="n">
        <v>13000</v>
      </c>
      <c r="H907" s="156" t="n"/>
      <c r="I907" s="156" t="n">
        <v>0</v>
      </c>
      <c r="J907" s="158" t="n">
        <v>0</v>
      </c>
    </row>
    <row r="908">
      <c r="A908" t="inlineStr">
        <is>
          <t>07/17/23</t>
        </is>
      </c>
      <c r="B908" s="156" t="inlineStr">
        <is>
          <t>19:29:37</t>
        </is>
      </c>
      <c r="C908" s="156" t="inlineStr">
        <is>
          <t>7c</t>
        </is>
      </c>
      <c r="D908" s="156" t="inlineStr">
        <is>
          <t>2</t>
        </is>
      </c>
      <c r="E908" s="158" t="n">
        <v>13000</v>
      </c>
      <c r="H908" s="156" t="n"/>
      <c r="I908" s="156" t="n">
        <v>0</v>
      </c>
      <c r="J908" s="158" t="n">
        <v>0</v>
      </c>
    </row>
    <row r="909">
      <c r="A909" t="inlineStr">
        <is>
          <t>07/17/23</t>
        </is>
      </c>
      <c r="B909" s="156" t="inlineStr">
        <is>
          <t>19:29:52</t>
        </is>
      </c>
      <c r="C909" s="156" t="inlineStr">
        <is>
          <t>tutup puding</t>
        </is>
      </c>
      <c r="D909" s="156" t="inlineStr">
        <is>
          <t>1</t>
        </is>
      </c>
      <c r="E909" s="158" t="n">
        <v>4000</v>
      </c>
      <c r="H909" s="156" t="n"/>
      <c r="I909" s="156" t="n">
        <v>0</v>
      </c>
      <c r="J909" s="158" t="n">
        <v>0</v>
      </c>
    </row>
    <row r="910">
      <c r="A910" t="inlineStr">
        <is>
          <t>07/17/23</t>
        </is>
      </c>
      <c r="B910" s="156" t="inlineStr">
        <is>
          <t>19:30:01</t>
        </is>
      </c>
      <c r="C910" s="156" t="inlineStr">
        <is>
          <t>sp1515</t>
        </is>
      </c>
      <c r="D910" s="156" t="inlineStr">
        <is>
          <t>1</t>
        </is>
      </c>
      <c r="E910" s="158" t="n">
        <v>10000</v>
      </c>
      <c r="H910" s="156" t="n"/>
      <c r="I910" s="156" t="n">
        <v>0</v>
      </c>
      <c r="J910" s="158" t="n">
        <v>0</v>
      </c>
    </row>
    <row r="911">
      <c r="A911" t="inlineStr">
        <is>
          <t>07/17/23</t>
        </is>
      </c>
      <c r="B911" s="156" t="inlineStr">
        <is>
          <t>19:30:07</t>
        </is>
      </c>
      <c r="C911" s="156" t="inlineStr">
        <is>
          <t>sumpit</t>
        </is>
      </c>
      <c r="D911" s="156" t="inlineStr">
        <is>
          <t>1</t>
        </is>
      </c>
      <c r="E911" s="158" t="n">
        <v>3000</v>
      </c>
      <c r="H911" s="156" t="n"/>
      <c r="I911" s="156" t="n">
        <v>0</v>
      </c>
      <c r="J911" s="158" t="n">
        <v>0</v>
      </c>
    </row>
    <row r="912">
      <c r="A912" t="inlineStr">
        <is>
          <t>07/17/23</t>
        </is>
      </c>
      <c r="B912" s="156" t="inlineStr">
        <is>
          <t>19:30:26</t>
        </is>
      </c>
      <c r="C912" s="156" t="inlineStr">
        <is>
          <t>jolly250</t>
        </is>
      </c>
      <c r="D912" s="156" t="inlineStr">
        <is>
          <t>1</t>
        </is>
      </c>
      <c r="E912" s="158" t="n">
        <v>8000</v>
      </c>
      <c r="H912" s="156" t="n"/>
      <c r="I912" s="156" t="n">
        <v>0</v>
      </c>
      <c r="J912" s="158" t="n">
        <v>0</v>
      </c>
    </row>
    <row r="913">
      <c r="A913" t="inlineStr">
        <is>
          <t>07/17/23</t>
        </is>
      </c>
      <c r="B913" s="156" t="inlineStr">
        <is>
          <t>19:30:35</t>
        </is>
      </c>
      <c r="C913" s="156" t="inlineStr">
        <is>
          <t>tx15</t>
        </is>
      </c>
      <c r="D913" s="156" t="inlineStr">
        <is>
          <t>1</t>
        </is>
      </c>
      <c r="E913" s="158" t="n">
        <v>6500</v>
      </c>
      <c r="H913" s="156" t="n"/>
      <c r="I913" s="156" t="n">
        <v>0</v>
      </c>
      <c r="J913" s="158" t="n">
        <v>0</v>
      </c>
    </row>
    <row r="914">
      <c r="A914" s="161" t="inlineStr">
        <is>
          <t>Tanggal</t>
        </is>
      </c>
      <c r="B914" s="159" t="inlineStr">
        <is>
          <t>Waktu</t>
        </is>
      </c>
      <c r="C914" s="159" t="inlineStr">
        <is>
          <t>Nama Produk</t>
        </is>
      </c>
      <c r="D914" s="159" t="inlineStr">
        <is>
          <t>Jumlah Produk</t>
        </is>
      </c>
      <c r="E914" s="162" t="inlineStr">
        <is>
          <t>Harga Produk</t>
        </is>
      </c>
      <c r="F914" s="165" t="inlineStr">
        <is>
          <t xml:space="preserve">Omset Harian = </t>
        </is>
      </c>
      <c r="G914" s="165" t="inlineStr">
        <is>
          <t>Pengeluaran Harian =</t>
        </is>
      </c>
      <c r="H914" s="160" t="inlineStr">
        <is>
          <t>Belanja Produk</t>
        </is>
      </c>
      <c r="I914" s="160" t="inlineStr">
        <is>
          <t>Jumlah Belanjaan</t>
        </is>
      </c>
      <c r="J914" s="163" t="inlineStr">
        <is>
          <t>Harga Belanja</t>
        </is>
      </c>
      <c r="K914" s="165" t="inlineStr">
        <is>
          <t>selisih harian =</t>
        </is>
      </c>
    </row>
    <row r="915">
      <c r="A915" t="inlineStr">
        <is>
          <t>07/18/23</t>
        </is>
      </c>
      <c r="B915" t="inlineStr">
        <is>
          <t>19:34:17</t>
        </is>
      </c>
      <c r="C915" t="inlineStr">
        <is>
          <t>sp1212</t>
        </is>
      </c>
      <c r="D915" t="inlineStr">
        <is>
          <t>1</t>
        </is>
      </c>
      <c r="E915" s="4" t="n">
        <v>15000</v>
      </c>
      <c r="F915" s="4">
        <f>SUM(E914:E960)</f>
        <v/>
      </c>
      <c r="G915" s="4">
        <f>SUM(J914:J960)</f>
        <v/>
      </c>
      <c r="H915" s="164" t="n"/>
      <c r="I915" s="164" t="n">
        <v>0</v>
      </c>
      <c r="J915" s="164" t="n">
        <v>0</v>
      </c>
      <c r="K915" s="4">
        <f>F915-G915</f>
        <v/>
      </c>
    </row>
    <row r="916">
      <c r="F916" t="inlineStr">
        <is>
          <t>Keuntungan(39.8)=</t>
        </is>
      </c>
    </row>
    <row r="917">
      <c r="F917" s="4">
        <f>F915*39.8%</f>
        <v/>
      </c>
    </row>
    <row r="918">
      <c r="A918" t="inlineStr">
        <is>
          <t>07/18/23</t>
        </is>
      </c>
      <c r="B918" s="164" t="inlineStr">
        <is>
          <t>19:35:31</t>
        </is>
      </c>
      <c r="C918" s="164" t="inlineStr">
        <is>
          <t>hd1830</t>
        </is>
      </c>
      <c r="D918" s="164" t="inlineStr">
        <is>
          <t>1</t>
        </is>
      </c>
      <c r="E918" s="166" t="n">
        <v>9000</v>
      </c>
      <c r="H918" s="164" t="n"/>
      <c r="I918" s="164" t="n">
        <v>0</v>
      </c>
      <c r="J918" s="166" t="n">
        <v>0</v>
      </c>
    </row>
    <row r="919">
      <c r="A919" t="inlineStr">
        <is>
          <t>07/18/23</t>
        </is>
      </c>
      <c r="B919" s="164" t="inlineStr">
        <is>
          <t>19:35:41</t>
        </is>
      </c>
      <c r="C919" s="164" t="inlineStr">
        <is>
          <t>lilinmagic</t>
        </is>
      </c>
      <c r="D919" s="164" t="inlineStr">
        <is>
          <t>1</t>
        </is>
      </c>
      <c r="E919" s="166" t="n">
        <v>5000</v>
      </c>
      <c r="H919" s="164" t="n"/>
      <c r="I919" s="164" t="n">
        <v>0</v>
      </c>
      <c r="J919" s="166" t="n">
        <v>0</v>
      </c>
    </row>
    <row r="920">
      <c r="A920" t="inlineStr">
        <is>
          <t>07/18/23</t>
        </is>
      </c>
      <c r="B920" s="164" t="inlineStr">
        <is>
          <t>19:36:43</t>
        </is>
      </c>
      <c r="C920" s="164" t="inlineStr">
        <is>
          <t>thinwall650</t>
        </is>
      </c>
      <c r="D920" s="164" t="inlineStr">
        <is>
          <t>1</t>
        </is>
      </c>
      <c r="E920" s="166" t="n">
        <v>27000</v>
      </c>
      <c r="H920" s="164" t="n"/>
      <c r="I920" s="164" t="n">
        <v>0</v>
      </c>
      <c r="J920" s="166" t="n">
        <v>0</v>
      </c>
    </row>
    <row r="921">
      <c r="A921" t="inlineStr">
        <is>
          <t>07/18/23</t>
        </is>
      </c>
      <c r="B921" s="164" t="inlineStr">
        <is>
          <t>19:37:03</t>
        </is>
      </c>
      <c r="C921" s="164" t="inlineStr">
        <is>
          <t>cup16oval</t>
        </is>
      </c>
      <c r="D921" s="164" t="inlineStr">
        <is>
          <t>2</t>
        </is>
      </c>
      <c r="E921" s="166" t="n">
        <v>36000</v>
      </c>
      <c r="H921" s="164" t="n"/>
      <c r="I921" s="164" t="n">
        <v>0</v>
      </c>
      <c r="J921" s="166" t="n">
        <v>0</v>
      </c>
    </row>
    <row r="922">
      <c r="A922" t="inlineStr">
        <is>
          <t>07/18/23</t>
        </is>
      </c>
      <c r="B922" s="164" t="inlineStr">
        <is>
          <t>19:37:12</t>
        </is>
      </c>
      <c r="C922" s="164" t="inlineStr">
        <is>
          <t>opp1010</t>
        </is>
      </c>
      <c r="D922" s="164" t="inlineStr">
        <is>
          <t>2</t>
        </is>
      </c>
      <c r="E922" s="166" t="n">
        <v>14000</v>
      </c>
      <c r="H922" s="164" t="n"/>
      <c r="I922" s="164" t="n">
        <v>0</v>
      </c>
      <c r="J922" s="166" t="n">
        <v>0</v>
      </c>
    </row>
    <row r="923">
      <c r="A923" t="inlineStr">
        <is>
          <t>07/18/23</t>
        </is>
      </c>
      <c r="B923" s="164" t="inlineStr">
        <is>
          <t>19:37:24</t>
        </is>
      </c>
      <c r="C923" s="164" t="inlineStr">
        <is>
          <t>10x20x03</t>
        </is>
      </c>
      <c r="D923" s="164" t="inlineStr">
        <is>
          <t>1</t>
        </is>
      </c>
      <c r="E923" s="166" t="n">
        <v>10000</v>
      </c>
      <c r="H923" s="164" t="n"/>
      <c r="I923" s="164" t="n">
        <v>0</v>
      </c>
      <c r="J923" s="166" t="n">
        <v>0</v>
      </c>
    </row>
    <row r="924">
      <c r="A924" t="inlineStr">
        <is>
          <t>07/18/23</t>
        </is>
      </c>
      <c r="B924" s="164" t="inlineStr">
        <is>
          <t>19:37:39</t>
        </is>
      </c>
      <c r="C924" s="164" t="inlineStr">
        <is>
          <t>-</t>
        </is>
      </c>
      <c r="D924" s="164" t="inlineStr">
        <is>
          <t>1</t>
        </is>
      </c>
      <c r="E924" s="166" t="n">
        <v>6000</v>
      </c>
      <c r="H924" s="164" t="n"/>
      <c r="I924" s="164" t="n">
        <v>0</v>
      </c>
      <c r="J924" s="166" t="n">
        <v>0</v>
      </c>
    </row>
    <row r="925">
      <c r="A925" t="inlineStr">
        <is>
          <t>07/18/23</t>
        </is>
      </c>
      <c r="B925" s="164" t="inlineStr">
        <is>
          <t>19:37:54</t>
        </is>
      </c>
      <c r="C925" s="164" t="inlineStr">
        <is>
          <t>hd1830</t>
        </is>
      </c>
      <c r="D925" s="164" t="inlineStr">
        <is>
          <t>1</t>
        </is>
      </c>
      <c r="E925" s="166" t="n">
        <v>9000</v>
      </c>
      <c r="H925" s="164" t="n"/>
      <c r="I925" s="164" t="n">
        <v>0</v>
      </c>
      <c r="J925" s="166" t="n">
        <v>0</v>
      </c>
    </row>
    <row r="926">
      <c r="A926" t="inlineStr">
        <is>
          <t>07/18/23</t>
        </is>
      </c>
      <c r="B926" s="164" t="inlineStr">
        <is>
          <t>19:38:08</t>
        </is>
      </c>
      <c r="C926" s="164" t="inlineStr">
        <is>
          <t>hd1830</t>
        </is>
      </c>
      <c r="D926" s="164" t="inlineStr">
        <is>
          <t>4</t>
        </is>
      </c>
      <c r="E926" s="166" t="n">
        <v>36000</v>
      </c>
      <c r="H926" s="164" t="n"/>
      <c r="I926" s="164" t="n">
        <v>0</v>
      </c>
      <c r="J926" s="166" t="n">
        <v>0</v>
      </c>
    </row>
    <row r="927">
      <c r="A927" t="inlineStr">
        <is>
          <t>07/18/23</t>
        </is>
      </c>
      <c r="B927" s="164" t="inlineStr">
        <is>
          <t>19:38:22</t>
        </is>
      </c>
      <c r="C927" s="164" t="inlineStr">
        <is>
          <t>cupkopi</t>
        </is>
      </c>
      <c r="D927" s="164" t="inlineStr">
        <is>
          <t>2</t>
        </is>
      </c>
      <c r="E927" s="166" t="n">
        <v>12000</v>
      </c>
      <c r="H927" s="164" t="n"/>
      <c r="I927" s="164" t="n">
        <v>0</v>
      </c>
      <c r="J927" s="166" t="n">
        <v>0</v>
      </c>
    </row>
    <row r="928">
      <c r="A928" t="inlineStr">
        <is>
          <t>07/18/23</t>
        </is>
      </c>
      <c r="B928" s="164" t="inlineStr">
        <is>
          <t>19:38:41</t>
        </is>
      </c>
      <c r="C928" s="164" t="inlineStr">
        <is>
          <t>OPP1518</t>
        </is>
      </c>
      <c r="D928" s="164" t="inlineStr">
        <is>
          <t>1</t>
        </is>
      </c>
      <c r="E928" s="166" t="n">
        <v>10500</v>
      </c>
      <c r="H928" s="164" t="n"/>
      <c r="I928" s="164" t="n">
        <v>0</v>
      </c>
      <c r="J928" s="166" t="n">
        <v>0</v>
      </c>
    </row>
    <row r="929">
      <c r="A929" t="inlineStr">
        <is>
          <t>07/18/23</t>
        </is>
      </c>
      <c r="B929" s="164" t="inlineStr">
        <is>
          <t>19:38:53</t>
        </is>
      </c>
      <c r="C929" s="164" t="inlineStr">
        <is>
          <t>ctik1117</t>
        </is>
      </c>
      <c r="D929" s="164" t="inlineStr">
        <is>
          <t>1</t>
        </is>
      </c>
      <c r="E929" s="166" t="n">
        <v>11000</v>
      </c>
      <c r="H929" s="164" t="n"/>
      <c r="I929" s="164" t="n">
        <v>0</v>
      </c>
      <c r="J929" s="166" t="n">
        <v>0</v>
      </c>
    </row>
    <row r="930">
      <c r="A930" t="inlineStr">
        <is>
          <t>07/18/23</t>
        </is>
      </c>
      <c r="B930" s="164" t="inlineStr">
        <is>
          <t>19:39:14</t>
        </is>
      </c>
      <c r="C930" s="164" t="inlineStr">
        <is>
          <t>-</t>
        </is>
      </c>
      <c r="D930" s="164" t="inlineStr">
        <is>
          <t>1</t>
        </is>
      </c>
      <c r="E930" s="166" t="n">
        <v>10000</v>
      </c>
      <c r="H930" s="164" t="n"/>
      <c r="I930" s="164" t="n">
        <v>0</v>
      </c>
      <c r="J930" s="166" t="n">
        <v>0</v>
      </c>
    </row>
    <row r="931">
      <c r="A931" t="inlineStr">
        <is>
          <t>07/18/23</t>
        </is>
      </c>
      <c r="B931" s="164" t="inlineStr">
        <is>
          <t>19:39:23</t>
        </is>
      </c>
      <c r="C931" s="164" t="inlineStr">
        <is>
          <t>hd1225</t>
        </is>
      </c>
      <c r="D931" s="164" t="inlineStr">
        <is>
          <t>2</t>
        </is>
      </c>
      <c r="E931" s="166" t="n">
        <v>11000</v>
      </c>
      <c r="H931" s="164" t="n"/>
      <c r="I931" s="164" t="n">
        <v>0</v>
      </c>
      <c r="J931" s="166" t="n">
        <v>0</v>
      </c>
    </row>
    <row r="932">
      <c r="A932" t="inlineStr">
        <is>
          <t>07/18/23</t>
        </is>
      </c>
      <c r="B932" s="164" t="inlineStr">
        <is>
          <t>19:40:20</t>
        </is>
      </c>
      <c r="C932" s="164" t="inlineStr">
        <is>
          <t>ts15</t>
        </is>
      </c>
      <c r="D932" s="164" t="inlineStr">
        <is>
          <t>2</t>
        </is>
      </c>
      <c r="E932" s="166" t="n">
        <v>13000</v>
      </c>
      <c r="H932" s="164" t="n"/>
      <c r="I932" s="164" t="n">
        <v>0</v>
      </c>
      <c r="J932" s="166" t="n">
        <v>0</v>
      </c>
    </row>
    <row r="933">
      <c r="A933" t="inlineStr">
        <is>
          <t>07/18/23</t>
        </is>
      </c>
      <c r="B933" s="164" t="inlineStr">
        <is>
          <t>19:40:28</t>
        </is>
      </c>
      <c r="C933" s="164" t="inlineStr">
        <is>
          <t>karet</t>
        </is>
      </c>
      <c r="D933" s="164" t="inlineStr">
        <is>
          <t>1</t>
        </is>
      </c>
      <c r="E933" s="166" t="n">
        <v>8500</v>
      </c>
      <c r="H933" s="164" t="n"/>
      <c r="I933" s="164" t="n">
        <v>0</v>
      </c>
      <c r="J933" s="166" t="n">
        <v>0</v>
      </c>
    </row>
    <row r="934">
      <c r="A934" t="inlineStr">
        <is>
          <t>07/18/23</t>
        </is>
      </c>
      <c r="B934" s="164" t="inlineStr">
        <is>
          <t>19:40:34</t>
        </is>
      </c>
      <c r="C934" s="164" t="inlineStr">
        <is>
          <t>thinwall650</t>
        </is>
      </c>
      <c r="D934" s="164" t="inlineStr">
        <is>
          <t>1</t>
        </is>
      </c>
      <c r="E934" s="166" t="n">
        <v>27000</v>
      </c>
      <c r="H934" s="164" t="n"/>
      <c r="I934" s="164" t="n">
        <v>0</v>
      </c>
      <c r="J934" s="166" t="n">
        <v>0</v>
      </c>
    </row>
    <row r="935">
      <c r="A935" t="inlineStr">
        <is>
          <t>07/18/23</t>
        </is>
      </c>
      <c r="B935" s="164" t="inlineStr">
        <is>
          <t>19:40:46</t>
        </is>
      </c>
      <c r="C935" s="164" t="inlineStr">
        <is>
          <t>sp16x</t>
        </is>
      </c>
      <c r="D935" s="164" t="inlineStr">
        <is>
          <t>1</t>
        </is>
      </c>
      <c r="E935" s="166" t="n">
        <v>33000</v>
      </c>
      <c r="H935" s="164" t="n"/>
      <c r="I935" s="164" t="n">
        <v>0</v>
      </c>
      <c r="J935" s="166" t="n">
        <v>0</v>
      </c>
    </row>
    <row r="936">
      <c r="A936" t="inlineStr">
        <is>
          <t>07/18/23</t>
        </is>
      </c>
      <c r="B936" s="164" t="inlineStr">
        <is>
          <t>19:40:57</t>
        </is>
      </c>
      <c r="C936" s="164" t="inlineStr">
        <is>
          <t>10x18x06</t>
        </is>
      </c>
      <c r="D936" s="164" t="inlineStr">
        <is>
          <t>8</t>
        </is>
      </c>
      <c r="E936" s="166" t="n">
        <v>72000</v>
      </c>
      <c r="H936" s="164" t="n"/>
      <c r="I936" s="164" t="n">
        <v>0</v>
      </c>
      <c r="J936" s="166" t="n">
        <v>0</v>
      </c>
    </row>
    <row r="937">
      <c r="A937" t="inlineStr">
        <is>
          <t>07/18/23</t>
        </is>
      </c>
      <c r="B937" s="164" t="inlineStr">
        <is>
          <t>19:41:09</t>
        </is>
      </c>
      <c r="C937" s="164" t="inlineStr">
        <is>
          <t>tusuksateion</t>
        </is>
      </c>
      <c r="D937" s="164" t="inlineStr">
        <is>
          <t>2</t>
        </is>
      </c>
      <c r="E937" s="166" t="n">
        <v>23000</v>
      </c>
      <c r="H937" s="164" t="n"/>
      <c r="I937" s="164" t="n">
        <v>0</v>
      </c>
      <c r="J937" s="166" t="n">
        <v>0</v>
      </c>
    </row>
    <row r="938">
      <c r="A938" t="inlineStr">
        <is>
          <t>07/18/23</t>
        </is>
      </c>
      <c r="B938" s="164" t="inlineStr">
        <is>
          <t>19:41:18</t>
        </is>
      </c>
      <c r="C938" s="164" t="inlineStr">
        <is>
          <t>barista</t>
        </is>
      </c>
      <c r="D938" s="164" t="inlineStr">
        <is>
          <t>4</t>
        </is>
      </c>
      <c r="E938" s="166" t="n">
        <v>20000</v>
      </c>
      <c r="H938" s="164" t="n"/>
      <c r="I938" s="164" t="n">
        <v>0</v>
      </c>
      <c r="J938" s="166" t="n">
        <v>0</v>
      </c>
    </row>
    <row r="939">
      <c r="A939" t="inlineStr">
        <is>
          <t>07/18/23</t>
        </is>
      </c>
      <c r="B939" s="164" t="inlineStr">
        <is>
          <t>19:41:27</t>
        </is>
      </c>
      <c r="C939" s="164" t="inlineStr">
        <is>
          <t>hd1225</t>
        </is>
      </c>
      <c r="D939" s="164" t="inlineStr">
        <is>
          <t>2</t>
        </is>
      </c>
      <c r="E939" s="166" t="n">
        <v>11000</v>
      </c>
      <c r="H939" s="164" t="n"/>
      <c r="I939" s="164" t="n">
        <v>0</v>
      </c>
      <c r="J939" s="166" t="n">
        <v>0</v>
      </c>
    </row>
    <row r="940">
      <c r="A940" t="inlineStr">
        <is>
          <t>07/18/23</t>
        </is>
      </c>
      <c r="B940" s="164" t="inlineStr">
        <is>
          <t>19:41:35</t>
        </is>
      </c>
      <c r="C940" s="164" t="inlineStr">
        <is>
          <t>tomat1020</t>
        </is>
      </c>
      <c r="D940" s="164" t="inlineStr">
        <is>
          <t>1</t>
        </is>
      </c>
      <c r="E940" s="166" t="n">
        <v>10000</v>
      </c>
      <c r="H940" s="164" t="n"/>
      <c r="I940" s="164" t="n">
        <v>0</v>
      </c>
      <c r="J940" s="166" t="n">
        <v>0</v>
      </c>
    </row>
    <row r="941">
      <c r="A941" t="inlineStr">
        <is>
          <t>07/18/23</t>
        </is>
      </c>
      <c r="B941" s="164" t="inlineStr">
        <is>
          <t>19:41:52</t>
        </is>
      </c>
      <c r="C941" s="164" t="inlineStr">
        <is>
          <t>hd1530</t>
        </is>
      </c>
      <c r="D941" s="164" t="inlineStr">
        <is>
          <t>1</t>
        </is>
      </c>
      <c r="E941" s="166" t="n">
        <v>7500</v>
      </c>
      <c r="H941" s="164" t="n"/>
      <c r="I941" s="164" t="n">
        <v>0</v>
      </c>
      <c r="J941" s="166" t="n">
        <v>0</v>
      </c>
    </row>
    <row r="942">
      <c r="A942" t="inlineStr">
        <is>
          <t>07/18/23</t>
        </is>
      </c>
      <c r="B942" s="164" t="inlineStr">
        <is>
          <t>19:42:06</t>
        </is>
      </c>
      <c r="C942" s="164" t="inlineStr">
        <is>
          <t>sp1007</t>
        </is>
      </c>
      <c r="D942" s="164" t="inlineStr">
        <is>
          <t>1</t>
        </is>
      </c>
      <c r="E942" s="166" t="n">
        <v>12000</v>
      </c>
      <c r="H942" s="164" t="n"/>
      <c r="I942" s="164" t="n">
        <v>0</v>
      </c>
      <c r="J942" s="166" t="n">
        <v>0</v>
      </c>
    </row>
    <row r="943">
      <c r="A943" t="inlineStr">
        <is>
          <t>07/18/23</t>
        </is>
      </c>
      <c r="B943" s="164" t="inlineStr">
        <is>
          <t>19:42:16</t>
        </is>
      </c>
      <c r="C943" s="164" t="inlineStr">
        <is>
          <t>tulip1530</t>
        </is>
      </c>
      <c r="D943" s="164" t="inlineStr">
        <is>
          <t>1</t>
        </is>
      </c>
      <c r="E943" s="166" t="n">
        <v>10000</v>
      </c>
      <c r="H943" s="164" t="n"/>
      <c r="I943" s="164" t="n">
        <v>0</v>
      </c>
      <c r="J943" s="166" t="n">
        <v>0</v>
      </c>
    </row>
    <row r="944">
      <c r="A944" t="inlineStr">
        <is>
          <t>07/18/23</t>
        </is>
      </c>
      <c r="B944" s="164" t="inlineStr">
        <is>
          <t>19:42:30</t>
        </is>
      </c>
      <c r="C944" s="164" t="inlineStr">
        <is>
          <t>dus2020c</t>
        </is>
      </c>
      <c r="D944" s="164" t="inlineStr">
        <is>
          <t>1</t>
        </is>
      </c>
      <c r="E944" s="166" t="n">
        <v>120000</v>
      </c>
      <c r="H944" s="164" t="n"/>
      <c r="I944" s="164" t="n">
        <v>0</v>
      </c>
      <c r="J944" s="166" t="n">
        <v>0</v>
      </c>
    </row>
    <row r="945">
      <c r="A945" t="inlineStr">
        <is>
          <t>07/18/23</t>
        </is>
      </c>
      <c r="B945" s="164" t="inlineStr">
        <is>
          <t>19:42:43</t>
        </is>
      </c>
      <c r="C945" s="164" t="inlineStr">
        <is>
          <t>peyek</t>
        </is>
      </c>
      <c r="D945" s="164" t="inlineStr">
        <is>
          <t>2</t>
        </is>
      </c>
      <c r="E945" s="166" t="n">
        <v>10000</v>
      </c>
      <c r="H945" s="164" t="n"/>
      <c r="I945" s="164" t="n">
        <v>0</v>
      </c>
      <c r="J945" s="166" t="n">
        <v>0</v>
      </c>
    </row>
    <row r="946">
      <c r="A946" t="inlineStr">
        <is>
          <t>07/18/23</t>
        </is>
      </c>
      <c r="B946" s="164" t="inlineStr">
        <is>
          <t>19:42:53</t>
        </is>
      </c>
      <c r="C946" s="164" t="inlineStr">
        <is>
          <t>tusuksate</t>
        </is>
      </c>
      <c r="D946" s="164" t="inlineStr">
        <is>
          <t>1</t>
        </is>
      </c>
      <c r="E946" s="166" t="n">
        <v>11500</v>
      </c>
      <c r="H946" s="164" t="n"/>
      <c r="I946" s="164" t="n">
        <v>0</v>
      </c>
      <c r="J946" s="166" t="n">
        <v>0</v>
      </c>
    </row>
    <row r="947">
      <c r="A947" t="inlineStr">
        <is>
          <t>07/18/23</t>
        </is>
      </c>
      <c r="B947" s="164" t="inlineStr">
        <is>
          <t>19:43:01</t>
        </is>
      </c>
      <c r="C947" s="164" t="inlineStr">
        <is>
          <t>otg25</t>
        </is>
      </c>
      <c r="D947" s="164" t="inlineStr">
        <is>
          <t>1</t>
        </is>
      </c>
      <c r="E947" s="166" t="n">
        <v>13000</v>
      </c>
      <c r="H947" s="164" t="n"/>
      <c r="I947" s="164" t="n">
        <v>0</v>
      </c>
      <c r="J947" s="166" t="n">
        <v>0</v>
      </c>
    </row>
    <row r="948">
      <c r="A948" t="inlineStr">
        <is>
          <t>07/18/23</t>
        </is>
      </c>
      <c r="B948" s="164" t="inlineStr">
        <is>
          <t>19:44:22</t>
        </is>
      </c>
      <c r="C948" s="164" t="inlineStr">
        <is>
          <t>mikasambal</t>
        </is>
      </c>
      <c r="D948" s="164" t="inlineStr">
        <is>
          <t>1</t>
        </is>
      </c>
      <c r="E948" s="166" t="n">
        <v>8000</v>
      </c>
      <c r="H948" s="164" t="n"/>
      <c r="I948" s="164" t="n">
        <v>0</v>
      </c>
      <c r="J948" s="166" t="n">
        <v>0</v>
      </c>
    </row>
    <row r="949">
      <c r="A949" t="inlineStr">
        <is>
          <t>07/18/23</t>
        </is>
      </c>
      <c r="B949" s="164" t="inlineStr">
        <is>
          <t>19:44:53</t>
        </is>
      </c>
      <c r="C949" s="164" t="inlineStr">
        <is>
          <t>jolly250</t>
        </is>
      </c>
      <c r="D949" s="164" t="inlineStr">
        <is>
          <t>4</t>
        </is>
      </c>
      <c r="E949" s="166" t="n">
        <v>30000</v>
      </c>
      <c r="H949" s="164" t="n"/>
      <c r="I949" s="164" t="n">
        <v>0</v>
      </c>
      <c r="J949" s="166" t="n">
        <v>0</v>
      </c>
    </row>
    <row r="950">
      <c r="A950" t="inlineStr">
        <is>
          <t>07/18/23</t>
        </is>
      </c>
      <c r="B950" s="164" t="inlineStr">
        <is>
          <t>19:45:06</t>
        </is>
      </c>
      <c r="C950" s="164" t="inlineStr">
        <is>
          <t>jolly250</t>
        </is>
      </c>
      <c r="D950" s="164" t="inlineStr">
        <is>
          <t>2</t>
        </is>
      </c>
      <c r="E950" s="166" t="n">
        <v>16000</v>
      </c>
      <c r="H950" s="164" t="n"/>
      <c r="I950" s="164" t="n">
        <v>0</v>
      </c>
      <c r="J950" s="166" t="n">
        <v>0</v>
      </c>
    </row>
    <row r="951">
      <c r="A951" t="inlineStr">
        <is>
          <t>07/18/23</t>
        </is>
      </c>
      <c r="B951" s="164" t="inlineStr">
        <is>
          <t>19:45:19</t>
        </is>
      </c>
      <c r="C951" s="164" t="inlineStr">
        <is>
          <t>kcs3</t>
        </is>
      </c>
      <c r="D951" s="164" t="inlineStr">
        <is>
          <t>20</t>
        </is>
      </c>
      <c r="E951" s="166" t="n">
        <v>10000</v>
      </c>
      <c r="H951" s="164" t="n"/>
      <c r="I951" s="164" t="n">
        <v>0</v>
      </c>
      <c r="J951" s="166" t="n">
        <v>0</v>
      </c>
    </row>
    <row r="952">
      <c r="A952" t="inlineStr">
        <is>
          <t>07/18/23</t>
        </is>
      </c>
      <c r="B952" s="164" t="inlineStr">
        <is>
          <t>19:45:37</t>
        </is>
      </c>
      <c r="C952" s="164" t="inlineStr">
        <is>
          <t>kertas nasi gulung</t>
        </is>
      </c>
      <c r="D952" s="164" t="inlineStr">
        <is>
          <t>5</t>
        </is>
      </c>
      <c r="E952" s="166" t="n">
        <v>10000</v>
      </c>
      <c r="H952" s="164" t="n"/>
      <c r="I952" s="164" t="n">
        <v>0</v>
      </c>
      <c r="J952" s="166" t="n">
        <v>0</v>
      </c>
    </row>
    <row r="953">
      <c r="A953" t="inlineStr">
        <is>
          <t>07/18/23</t>
        </is>
      </c>
      <c r="B953" s="164" t="inlineStr">
        <is>
          <t>19:45:45</t>
        </is>
      </c>
      <c r="C953" s="164" t="inlineStr">
        <is>
          <t>lilin ultah</t>
        </is>
      </c>
      <c r="D953" s="164" t="inlineStr">
        <is>
          <t>1</t>
        </is>
      </c>
      <c r="E953" s="166" t="n">
        <v>5000</v>
      </c>
      <c r="H953" s="164" t="n"/>
      <c r="I953" s="164" t="n">
        <v>0</v>
      </c>
      <c r="J953" s="166" t="n">
        <v>0</v>
      </c>
    </row>
    <row r="954">
      <c r="A954" t="inlineStr">
        <is>
          <t>07/18/23</t>
        </is>
      </c>
      <c r="B954" s="164" t="inlineStr">
        <is>
          <t>19:45:52</t>
        </is>
      </c>
      <c r="C954" s="164" t="inlineStr">
        <is>
          <t>cup22</t>
        </is>
      </c>
      <c r="D954" s="164" t="inlineStr">
        <is>
          <t>1</t>
        </is>
      </c>
      <c r="E954" s="166" t="n">
        <v>20000</v>
      </c>
      <c r="H954" s="164" t="n"/>
      <c r="I954" s="164" t="n">
        <v>0</v>
      </c>
      <c r="J954" s="166" t="n">
        <v>0</v>
      </c>
    </row>
    <row r="955">
      <c r="A955" t="inlineStr">
        <is>
          <t>07/18/23</t>
        </is>
      </c>
      <c r="B955" s="164" t="inlineStr">
        <is>
          <t>19:45:58</t>
        </is>
      </c>
      <c r="C955" s="164" t="inlineStr">
        <is>
          <t>barista</t>
        </is>
      </c>
      <c r="D955" s="164" t="inlineStr">
        <is>
          <t>1</t>
        </is>
      </c>
      <c r="E955" s="166" t="n">
        <v>5000</v>
      </c>
      <c r="H955" s="164" t="n"/>
      <c r="I955" s="164" t="n">
        <v>0</v>
      </c>
      <c r="J955" s="166" t="n">
        <v>0</v>
      </c>
    </row>
    <row r="956">
      <c r="A956" t="inlineStr">
        <is>
          <t>07/18/23</t>
        </is>
      </c>
      <c r="B956" s="164" t="inlineStr">
        <is>
          <t>19:46:07</t>
        </is>
      </c>
      <c r="C956" s="164" t="inlineStr">
        <is>
          <t>cup12</t>
        </is>
      </c>
      <c r="D956" s="164" t="inlineStr">
        <is>
          <t>1</t>
        </is>
      </c>
      <c r="E956" s="166" t="n">
        <v>9500</v>
      </c>
      <c r="H956" s="164" t="n"/>
      <c r="I956" s="164" t="n">
        <v>0</v>
      </c>
      <c r="J956" s="166" t="n">
        <v>0</v>
      </c>
    </row>
    <row r="957">
      <c r="A957" t="inlineStr">
        <is>
          <t>07/18/23</t>
        </is>
      </c>
      <c r="B957" s="164" t="inlineStr">
        <is>
          <t>19:46:15</t>
        </is>
      </c>
      <c r="C957" s="164" t="inlineStr">
        <is>
          <t>hb</t>
        </is>
      </c>
      <c r="D957" s="164" t="inlineStr">
        <is>
          <t>20</t>
        </is>
      </c>
      <c r="E957" s="166" t="n">
        <v>7000</v>
      </c>
      <c r="H957" s="164" t="n"/>
      <c r="I957" s="164" t="n">
        <v>0</v>
      </c>
      <c r="J957" s="166" t="n">
        <v>0</v>
      </c>
    </row>
    <row r="958">
      <c r="A958" t="inlineStr">
        <is>
          <t>07/18/23</t>
        </is>
      </c>
      <c r="B958" s="164" t="inlineStr">
        <is>
          <t>19:46:25</t>
        </is>
      </c>
      <c r="C958" s="164" t="inlineStr">
        <is>
          <t>GX-4</t>
        </is>
      </c>
      <c r="D958" s="164" t="inlineStr">
        <is>
          <t>3</t>
        </is>
      </c>
      <c r="E958" s="166" t="n">
        <v>49500</v>
      </c>
      <c r="H958" s="164" t="n"/>
      <c r="I958" s="164" t="n">
        <v>0</v>
      </c>
      <c r="J958" s="166" t="n">
        <v>0</v>
      </c>
    </row>
    <row r="959">
      <c r="A959" t="inlineStr">
        <is>
          <t>07/18/23</t>
        </is>
      </c>
      <c r="B959" s="164" t="inlineStr">
        <is>
          <t>19:46:47</t>
        </is>
      </c>
      <c r="C959" s="164" t="inlineStr">
        <is>
          <t>tomat24</t>
        </is>
      </c>
      <c r="D959" s="164" t="inlineStr">
        <is>
          <t>1</t>
        </is>
      </c>
      <c r="E959" s="166" t="n">
        <v>11000</v>
      </c>
      <c r="H959" s="164" t="n"/>
      <c r="I959" s="164" t="n">
        <v>0</v>
      </c>
      <c r="J959" s="166" t="n">
        <v>0</v>
      </c>
    </row>
    <row r="960">
      <c r="A960" t="inlineStr">
        <is>
          <t>07/18/23</t>
        </is>
      </c>
      <c r="B960" s="164" t="inlineStr">
        <is>
          <t>19:46:53</t>
        </is>
      </c>
      <c r="C960" s="164" t="inlineStr">
        <is>
          <t>7c</t>
        </is>
      </c>
      <c r="D960" s="164" t="inlineStr">
        <is>
          <t>2</t>
        </is>
      </c>
      <c r="E960" s="166" t="n">
        <v>13000</v>
      </c>
      <c r="H960" s="164" t="n"/>
      <c r="I960" s="164" t="n">
        <v>0</v>
      </c>
      <c r="J960" s="166" t="n">
        <v>0</v>
      </c>
    </row>
    <row r="961">
      <c r="A961" s="169" t="inlineStr">
        <is>
          <t>Tanggal</t>
        </is>
      </c>
      <c r="B961" s="167" t="inlineStr">
        <is>
          <t>Waktu</t>
        </is>
      </c>
      <c r="C961" s="167" t="inlineStr">
        <is>
          <t>Nama Produk</t>
        </is>
      </c>
      <c r="D961" s="167" t="inlineStr">
        <is>
          <t>Jumlah Produk</t>
        </is>
      </c>
      <c r="E961" s="170" t="inlineStr">
        <is>
          <t>Harga Produk</t>
        </is>
      </c>
      <c r="F961" s="173" t="inlineStr">
        <is>
          <t xml:space="preserve">Omset Harian = </t>
        </is>
      </c>
      <c r="G961" s="173" t="inlineStr">
        <is>
          <t>Pengeluaran Harian =</t>
        </is>
      </c>
      <c r="H961" s="168" t="inlineStr">
        <is>
          <t>Belanja Produk</t>
        </is>
      </c>
      <c r="I961" s="168" t="inlineStr">
        <is>
          <t>Jumlah Belanjaan</t>
        </is>
      </c>
      <c r="J961" s="171" t="inlineStr">
        <is>
          <t>Harga Belanja</t>
        </is>
      </c>
      <c r="K961" s="173" t="inlineStr">
        <is>
          <t>selisih harian =</t>
        </is>
      </c>
    </row>
    <row r="962">
      <c r="A962" t="inlineStr">
        <is>
          <t>07/19/23</t>
        </is>
      </c>
      <c r="B962" t="inlineStr">
        <is>
          <t>19:47:44</t>
        </is>
      </c>
      <c r="C962" t="inlineStr">
        <is>
          <t>ctik46</t>
        </is>
      </c>
      <c r="D962" t="inlineStr">
        <is>
          <t>1</t>
        </is>
      </c>
      <c r="E962" s="4" t="n">
        <v>3500</v>
      </c>
      <c r="F962" s="4">
        <f>SUM(E961:E1026)</f>
        <v/>
      </c>
      <c r="G962" s="4">
        <f>SUM(J961:J1026)</f>
        <v/>
      </c>
      <c r="H962" s="172" t="n"/>
      <c r="I962" s="172" t="n">
        <v>0</v>
      </c>
      <c r="J962" s="172" t="n">
        <v>0</v>
      </c>
      <c r="K962" s="4">
        <f>F962-G962</f>
        <v/>
      </c>
    </row>
    <row r="963">
      <c r="F963" t="inlineStr">
        <is>
          <t>Keuntungan(39.8)=</t>
        </is>
      </c>
    </row>
    <row r="964">
      <c r="F964" s="4">
        <f>F962*39.8%</f>
        <v/>
      </c>
    </row>
    <row r="965">
      <c r="A965" t="inlineStr">
        <is>
          <t>07/19/23</t>
        </is>
      </c>
      <c r="B965" s="172" t="inlineStr">
        <is>
          <t>19:47:56</t>
        </is>
      </c>
      <c r="C965" s="172" t="inlineStr">
        <is>
          <t>jollykuliner</t>
        </is>
      </c>
      <c r="D965" s="172" t="inlineStr">
        <is>
          <t>3</t>
        </is>
      </c>
      <c r="E965" s="174" t="n">
        <v>12000</v>
      </c>
      <c r="H965" s="172" t="n"/>
      <c r="I965" s="172" t="n">
        <v>0</v>
      </c>
      <c r="J965" s="174" t="n">
        <v>0</v>
      </c>
    </row>
    <row r="966">
      <c r="A966" t="inlineStr">
        <is>
          <t>07/19/23</t>
        </is>
      </c>
      <c r="B966" s="172" t="inlineStr">
        <is>
          <t>19:48:07</t>
        </is>
      </c>
      <c r="C966" s="172" t="inlineStr">
        <is>
          <t>12x25x06</t>
        </is>
      </c>
      <c r="D966" s="172" t="inlineStr">
        <is>
          <t>1</t>
        </is>
      </c>
      <c r="E966" s="174" t="n">
        <v>10000</v>
      </c>
      <c r="H966" s="172" t="n"/>
      <c r="I966" s="172" t="n">
        <v>0</v>
      </c>
      <c r="J966" s="174" t="n">
        <v>0</v>
      </c>
    </row>
    <row r="967">
      <c r="A967" t="inlineStr">
        <is>
          <t>07/19/23</t>
        </is>
      </c>
      <c r="B967" s="172" t="inlineStr">
        <is>
          <t>19:48:18</t>
        </is>
      </c>
      <c r="C967" s="172" t="inlineStr">
        <is>
          <t>cup18oval</t>
        </is>
      </c>
      <c r="D967" s="172" t="inlineStr">
        <is>
          <t>2</t>
        </is>
      </c>
      <c r="E967" s="174" t="n">
        <v>36000</v>
      </c>
      <c r="H967" s="172" t="n"/>
      <c r="I967" s="172" t="n">
        <v>0</v>
      </c>
      <c r="J967" s="174" t="n">
        <v>0</v>
      </c>
    </row>
    <row r="968">
      <c r="A968" t="inlineStr">
        <is>
          <t>07/19/23</t>
        </is>
      </c>
      <c r="B968" s="172" t="inlineStr">
        <is>
          <t>19:48:30</t>
        </is>
      </c>
      <c r="C968" s="172" t="inlineStr">
        <is>
          <t>cup220</t>
        </is>
      </c>
      <c r="D968" s="172" t="inlineStr">
        <is>
          <t>4</t>
        </is>
      </c>
      <c r="E968" s="174" t="n">
        <v>24000</v>
      </c>
      <c r="H968" s="172" t="n"/>
      <c r="I968" s="172" t="n">
        <v>0</v>
      </c>
      <c r="J968" s="174" t="n">
        <v>0</v>
      </c>
    </row>
    <row r="969">
      <c r="A969" t="inlineStr">
        <is>
          <t>07/19/23</t>
        </is>
      </c>
      <c r="B969" s="172" t="inlineStr">
        <is>
          <t>19:48:50</t>
        </is>
      </c>
      <c r="C969" s="172" t="inlineStr">
        <is>
          <t>cup12</t>
        </is>
      </c>
      <c r="D969" s="172" t="inlineStr">
        <is>
          <t>2</t>
        </is>
      </c>
      <c r="E969" s="174" t="n">
        <v>19000</v>
      </c>
      <c r="H969" s="172" t="n"/>
      <c r="I969" s="172" t="n">
        <v>0</v>
      </c>
      <c r="J969" s="174" t="n">
        <v>0</v>
      </c>
    </row>
    <row r="970">
      <c r="A970" t="inlineStr">
        <is>
          <t>07/19/23</t>
        </is>
      </c>
      <c r="B970" s="172" t="inlineStr">
        <is>
          <t>19:49:01</t>
        </is>
      </c>
      <c r="C970" s="172" t="inlineStr">
        <is>
          <t>cup10</t>
        </is>
      </c>
      <c r="D970" s="172" t="inlineStr">
        <is>
          <t>1</t>
        </is>
      </c>
      <c r="E970" s="174" t="n">
        <v>9500</v>
      </c>
      <c r="H970" s="172" t="n"/>
      <c r="I970" s="172" t="n">
        <v>0</v>
      </c>
      <c r="J970" s="174" t="n">
        <v>0</v>
      </c>
    </row>
    <row r="971">
      <c r="A971" t="inlineStr">
        <is>
          <t>07/19/23</t>
        </is>
      </c>
      <c r="B971" s="172" t="inlineStr">
        <is>
          <t>19:49:07</t>
        </is>
      </c>
      <c r="C971" s="172" t="inlineStr">
        <is>
          <t>cup220</t>
        </is>
      </c>
      <c r="D971" s="172" t="inlineStr">
        <is>
          <t>1</t>
        </is>
      </c>
      <c r="E971" s="174" t="n">
        <v>6000</v>
      </c>
      <c r="H971" s="172" t="n"/>
      <c r="I971" s="172" t="n">
        <v>0</v>
      </c>
      <c r="J971" s="174" t="n">
        <v>0</v>
      </c>
    </row>
    <row r="972">
      <c r="A972" t="inlineStr">
        <is>
          <t>07/19/23</t>
        </is>
      </c>
      <c r="B972" s="172" t="inlineStr">
        <is>
          <t>19:49:15</t>
        </is>
      </c>
      <c r="C972" s="172" t="inlineStr">
        <is>
          <t>jolly250</t>
        </is>
      </c>
      <c r="D972" s="172" t="inlineStr">
        <is>
          <t>1</t>
        </is>
      </c>
      <c r="E972" s="174" t="n">
        <v>8000</v>
      </c>
      <c r="H972" s="172" t="n"/>
      <c r="I972" s="172" t="n">
        <v>0</v>
      </c>
      <c r="J972" s="174" t="n">
        <v>0</v>
      </c>
    </row>
    <row r="973">
      <c r="A973" t="inlineStr">
        <is>
          <t>07/19/23</t>
        </is>
      </c>
      <c r="B973" s="172" t="inlineStr">
        <is>
          <t>19:49:23</t>
        </is>
      </c>
      <c r="C973" s="172" t="inlineStr">
        <is>
          <t>tx15</t>
        </is>
      </c>
      <c r="D973" s="172" t="inlineStr">
        <is>
          <t>1</t>
        </is>
      </c>
      <c r="E973" s="174" t="n">
        <v>6500</v>
      </c>
      <c r="H973" s="172" t="n"/>
      <c r="I973" s="172" t="n">
        <v>0</v>
      </c>
      <c r="J973" s="174" t="n">
        <v>0</v>
      </c>
    </row>
    <row r="974">
      <c r="A974" t="inlineStr">
        <is>
          <t>07/19/23</t>
        </is>
      </c>
      <c r="B974" s="172" t="inlineStr">
        <is>
          <t>19:49:37</t>
        </is>
      </c>
      <c r="C974" s="172" t="inlineStr">
        <is>
          <t>hd1530</t>
        </is>
      </c>
      <c r="D974" s="172" t="inlineStr">
        <is>
          <t>1</t>
        </is>
      </c>
      <c r="E974" s="174" t="n">
        <v>7500</v>
      </c>
      <c r="H974" s="172" t="n"/>
      <c r="I974" s="172" t="n">
        <v>0</v>
      </c>
      <c r="J974" s="174" t="n">
        <v>0</v>
      </c>
    </row>
    <row r="975">
      <c r="A975" t="inlineStr">
        <is>
          <t>07/19/23</t>
        </is>
      </c>
      <c r="B975" s="172" t="inlineStr">
        <is>
          <t>19:49:51</t>
        </is>
      </c>
      <c r="C975" s="172" t="inlineStr">
        <is>
          <t>kertasnasigulung</t>
        </is>
      </c>
      <c r="D975" s="172" t="inlineStr">
        <is>
          <t>5</t>
        </is>
      </c>
      <c r="E975" s="174" t="n">
        <v>6000</v>
      </c>
      <c r="H975" s="172" t="n"/>
      <c r="I975" s="172" t="n">
        <v>0</v>
      </c>
      <c r="J975" s="174" t="n">
        <v>0</v>
      </c>
    </row>
    <row r="976">
      <c r="A976" t="inlineStr">
        <is>
          <t>07/19/23</t>
        </is>
      </c>
      <c r="B976" s="172" t="inlineStr">
        <is>
          <t>19:50:35</t>
        </is>
      </c>
      <c r="C976" s="172" t="inlineStr">
        <is>
          <t>kertas roti</t>
        </is>
      </c>
      <c r="D976" s="172" t="inlineStr">
        <is>
          <t>5</t>
        </is>
      </c>
      <c r="E976" s="174" t="n">
        <v>10000</v>
      </c>
      <c r="H976" s="172" t="n"/>
      <c r="I976" s="172" t="n">
        <v>0</v>
      </c>
      <c r="J976" s="174" t="n">
        <v>0</v>
      </c>
    </row>
    <row r="977">
      <c r="A977" t="inlineStr">
        <is>
          <t>07/19/23</t>
        </is>
      </c>
      <c r="B977" s="172" t="inlineStr">
        <is>
          <t>19:50:47</t>
        </is>
      </c>
      <c r="C977" s="172" t="inlineStr">
        <is>
          <t>thrashbag</t>
        </is>
      </c>
      <c r="D977" s="172" t="inlineStr">
        <is>
          <t>5</t>
        </is>
      </c>
      <c r="E977" s="174" t="n">
        <v>15000</v>
      </c>
      <c r="H977" s="172" t="n"/>
      <c r="I977" s="172" t="n">
        <v>0</v>
      </c>
      <c r="J977" s="174" t="n">
        <v>0</v>
      </c>
    </row>
    <row r="978">
      <c r="A978" t="inlineStr">
        <is>
          <t>07/19/23</t>
        </is>
      </c>
      <c r="B978" s="172" t="inlineStr">
        <is>
          <t>19:50:53</t>
        </is>
      </c>
      <c r="C978" s="172" t="inlineStr">
        <is>
          <t>lakban</t>
        </is>
      </c>
      <c r="D978" s="172" t="inlineStr">
        <is>
          <t>1</t>
        </is>
      </c>
      <c r="E978" s="174" t="n">
        <v>13000</v>
      </c>
      <c r="H978" s="172" t="n"/>
      <c r="I978" s="172" t="n">
        <v>0</v>
      </c>
      <c r="J978" s="174" t="n">
        <v>0</v>
      </c>
    </row>
    <row r="979">
      <c r="A979" t="inlineStr">
        <is>
          <t>07/19/23</t>
        </is>
      </c>
      <c r="B979" s="172" t="inlineStr">
        <is>
          <t>19:50:59</t>
        </is>
      </c>
      <c r="C979" s="172" t="inlineStr">
        <is>
          <t>rodamas</t>
        </is>
      </c>
      <c r="D979" s="172" t="inlineStr">
        <is>
          <t>1</t>
        </is>
      </c>
      <c r="E979" s="174" t="n">
        <v>17000</v>
      </c>
      <c r="H979" s="172" t="n"/>
      <c r="I979" s="172" t="n">
        <v>0</v>
      </c>
      <c r="J979" s="174" t="n">
        <v>0</v>
      </c>
    </row>
    <row r="980">
      <c r="A980" t="inlineStr">
        <is>
          <t>07/19/23</t>
        </is>
      </c>
      <c r="B980" s="172" t="inlineStr">
        <is>
          <t>19:51:09</t>
        </is>
      </c>
      <c r="C980" s="172" t="inlineStr">
        <is>
          <t>thinwall kotak 500</t>
        </is>
      </c>
      <c r="D980" s="172" t="inlineStr">
        <is>
          <t>1</t>
        </is>
      </c>
      <c r="E980" s="174" t="n">
        <v>1500</v>
      </c>
      <c r="H980" s="172" t="n"/>
      <c r="I980" s="172" t="n">
        <v>0</v>
      </c>
      <c r="J980" s="174" t="n">
        <v>0</v>
      </c>
    </row>
    <row r="981">
      <c r="A981" t="inlineStr">
        <is>
          <t>07/19/23</t>
        </is>
      </c>
      <c r="B981" s="172" t="inlineStr">
        <is>
          <t>19:51:18</t>
        </is>
      </c>
      <c r="C981" s="172" t="inlineStr">
        <is>
          <t>thinwall kotak</t>
        </is>
      </c>
      <c r="D981" s="172" t="inlineStr">
        <is>
          <t>1</t>
        </is>
      </c>
      <c r="E981" s="174" t="n">
        <v>3000</v>
      </c>
      <c r="H981" s="172" t="n"/>
      <c r="I981" s="172" t="n">
        <v>0</v>
      </c>
      <c r="J981" s="174" t="n">
        <v>0</v>
      </c>
    </row>
    <row r="982">
      <c r="A982" t="inlineStr">
        <is>
          <t>07/19/23</t>
        </is>
      </c>
      <c r="B982" s="172" t="inlineStr">
        <is>
          <t>19:51:27</t>
        </is>
      </c>
      <c r="C982" s="172" t="inlineStr">
        <is>
          <t>hd1530</t>
        </is>
      </c>
      <c r="D982" s="172" t="inlineStr">
        <is>
          <t>2</t>
        </is>
      </c>
      <c r="E982" s="174" t="n">
        <v>15000</v>
      </c>
      <c r="H982" s="172" t="n"/>
      <c r="I982" s="172" t="n">
        <v>0</v>
      </c>
      <c r="J982" s="174" t="n">
        <v>0</v>
      </c>
    </row>
    <row r="983">
      <c r="A983" t="inlineStr">
        <is>
          <t>07/19/23</t>
        </is>
      </c>
      <c r="B983" s="172" t="inlineStr">
        <is>
          <t>19:51:39</t>
        </is>
      </c>
      <c r="C983" s="172" t="inlineStr">
        <is>
          <t>kcs2</t>
        </is>
      </c>
      <c r="D983" s="172" t="inlineStr">
        <is>
          <t>20</t>
        </is>
      </c>
      <c r="E983" s="174" t="n">
        <v>9000</v>
      </c>
      <c r="H983" s="172" t="n"/>
      <c r="I983" s="172" t="n">
        <v>0</v>
      </c>
      <c r="J983" s="174" t="n">
        <v>0</v>
      </c>
    </row>
    <row r="984">
      <c r="A984" t="inlineStr">
        <is>
          <t>07/19/23</t>
        </is>
      </c>
      <c r="B984" s="172" t="inlineStr">
        <is>
          <t>19:51:53</t>
        </is>
      </c>
      <c r="C984" s="172" t="inlineStr">
        <is>
          <t>lakban</t>
        </is>
      </c>
      <c r="D984" s="172" t="inlineStr">
        <is>
          <t>1</t>
        </is>
      </c>
      <c r="E984" s="174" t="n">
        <v>13000</v>
      </c>
      <c r="H984" s="172" t="n"/>
      <c r="I984" s="172" t="n">
        <v>0</v>
      </c>
      <c r="J984" s="174" t="n">
        <v>0</v>
      </c>
    </row>
    <row r="985">
      <c r="A985" t="inlineStr">
        <is>
          <t>07/19/23</t>
        </is>
      </c>
      <c r="B985" s="172" t="inlineStr">
        <is>
          <t>19:52:18</t>
        </is>
      </c>
      <c r="C985" s="172" t="inlineStr">
        <is>
          <t>duo18</t>
        </is>
      </c>
      <c r="D985" s="172" t="inlineStr">
        <is>
          <t>1</t>
        </is>
      </c>
      <c r="E985" s="174" t="n">
        <v>9000</v>
      </c>
      <c r="H985" s="172" t="n"/>
      <c r="I985" s="172" t="n">
        <v>0</v>
      </c>
      <c r="J985" s="174" t="n">
        <v>0</v>
      </c>
    </row>
    <row r="986">
      <c r="A986" t="inlineStr">
        <is>
          <t>07/19/23</t>
        </is>
      </c>
      <c r="B986" s="172" t="inlineStr">
        <is>
          <t>19:52:43</t>
        </is>
      </c>
      <c r="C986" s="172" t="inlineStr">
        <is>
          <t>hd1830</t>
        </is>
      </c>
      <c r="D986" s="172" t="inlineStr">
        <is>
          <t>1</t>
        </is>
      </c>
      <c r="E986" s="174" t="n">
        <v>9000</v>
      </c>
      <c r="H986" s="172" t="n"/>
      <c r="I986" s="172" t="n">
        <v>0</v>
      </c>
      <c r="J986" s="174" t="n">
        <v>0</v>
      </c>
    </row>
    <row r="987">
      <c r="A987" t="inlineStr">
        <is>
          <t>07/19/23</t>
        </is>
      </c>
      <c r="B987" s="172" t="inlineStr">
        <is>
          <t>19:52:54</t>
        </is>
      </c>
      <c r="C987" s="172" t="inlineStr">
        <is>
          <t>15x30x06</t>
        </is>
      </c>
      <c r="D987" s="172" t="inlineStr">
        <is>
          <t>1</t>
        </is>
      </c>
      <c r="E987" s="174" t="n">
        <v>18000</v>
      </c>
      <c r="H987" s="172" t="n"/>
      <c r="I987" s="172" t="n">
        <v>0</v>
      </c>
      <c r="J987" s="174" t="n">
        <v>0</v>
      </c>
    </row>
    <row r="988">
      <c r="A988" t="inlineStr">
        <is>
          <t>07/19/23</t>
        </is>
      </c>
      <c r="B988" s="172" t="inlineStr">
        <is>
          <t>19:53:05</t>
        </is>
      </c>
      <c r="C988" s="172" t="inlineStr">
        <is>
          <t>semar122003</t>
        </is>
      </c>
      <c r="D988" s="172" t="inlineStr">
        <is>
          <t>1</t>
        </is>
      </c>
      <c r="E988" s="174" t="n">
        <v>10000</v>
      </c>
      <c r="H988" s="172" t="n"/>
      <c r="I988" s="172" t="n">
        <v>0</v>
      </c>
      <c r="J988" s="174" t="n">
        <v>0</v>
      </c>
    </row>
    <row r="989">
      <c r="A989" t="inlineStr">
        <is>
          <t>07/19/23</t>
        </is>
      </c>
      <c r="B989" s="172" t="inlineStr">
        <is>
          <t>19:53:13</t>
        </is>
      </c>
      <c r="C989" s="172" t="inlineStr">
        <is>
          <t>virgo15</t>
        </is>
      </c>
      <c r="D989" s="172" t="inlineStr">
        <is>
          <t>1</t>
        </is>
      </c>
      <c r="E989" s="174" t="n">
        <v>6000</v>
      </c>
      <c r="H989" s="172" t="n"/>
      <c r="I989" s="172" t="n">
        <v>0</v>
      </c>
      <c r="J989" s="174" t="n">
        <v>0</v>
      </c>
    </row>
    <row r="990">
      <c r="A990" t="inlineStr">
        <is>
          <t>07/19/23</t>
        </is>
      </c>
      <c r="B990" s="172" t="inlineStr">
        <is>
          <t>19:53:28</t>
        </is>
      </c>
      <c r="C990" s="172" t="inlineStr">
        <is>
          <t>lertas maso</t>
        </is>
      </c>
      <c r="D990" s="172" t="inlineStr">
        <is>
          <t>2</t>
        </is>
      </c>
      <c r="E990" s="174" t="n">
        <v>4000</v>
      </c>
      <c r="H990" s="172" t="n"/>
      <c r="I990" s="172" t="n">
        <v>0</v>
      </c>
      <c r="J990" s="174" t="n">
        <v>0</v>
      </c>
    </row>
    <row r="991">
      <c r="A991" t="inlineStr">
        <is>
          <t>07/19/23</t>
        </is>
      </c>
      <c r="B991" s="172" t="inlineStr">
        <is>
          <t>19:53:47</t>
        </is>
      </c>
      <c r="C991" s="172" t="inlineStr">
        <is>
          <t>karet</t>
        </is>
      </c>
      <c r="D991" s="172" t="inlineStr">
        <is>
          <t>1</t>
        </is>
      </c>
      <c r="E991" s="174" t="n">
        <v>8500</v>
      </c>
      <c r="H991" s="172" t="n"/>
      <c r="I991" s="172" t="n">
        <v>0</v>
      </c>
      <c r="J991" s="174" t="n">
        <v>0</v>
      </c>
    </row>
    <row r="992">
      <c r="A992" t="inlineStr">
        <is>
          <t>07/19/23</t>
        </is>
      </c>
      <c r="B992" s="172" t="inlineStr">
        <is>
          <t>19:54:01</t>
        </is>
      </c>
      <c r="C992" s="172" t="inlineStr">
        <is>
          <t>diamond1kg</t>
        </is>
      </c>
      <c r="D992" s="172" t="inlineStr">
        <is>
          <t>1</t>
        </is>
      </c>
      <c r="E992" s="174" t="n">
        <v>10000</v>
      </c>
      <c r="H992" s="172" t="n"/>
      <c r="I992" s="172" t="n">
        <v>0</v>
      </c>
      <c r="J992" s="174" t="n">
        <v>0</v>
      </c>
    </row>
    <row r="993">
      <c r="A993" t="inlineStr">
        <is>
          <t>07/19/23</t>
        </is>
      </c>
      <c r="B993" s="172" t="inlineStr">
        <is>
          <t>19:54:09</t>
        </is>
      </c>
      <c r="C993" s="172" t="inlineStr">
        <is>
          <t>diamond2kg</t>
        </is>
      </c>
      <c r="D993" s="172" t="inlineStr">
        <is>
          <t>1</t>
        </is>
      </c>
      <c r="E993" s="174" t="n">
        <v>20000</v>
      </c>
      <c r="H993" s="172" t="n"/>
      <c r="I993" s="172" t="n">
        <v>0</v>
      </c>
      <c r="J993" s="174" t="n">
        <v>0</v>
      </c>
    </row>
    <row r="994">
      <c r="A994" t="inlineStr">
        <is>
          <t>07/19/23</t>
        </is>
      </c>
      <c r="B994" s="172" t="inlineStr">
        <is>
          <t>19:54:21</t>
        </is>
      </c>
      <c r="C994" s="172" t="inlineStr">
        <is>
          <t>7x15</t>
        </is>
      </c>
      <c r="D994" s="172" t="inlineStr">
        <is>
          <t>1</t>
        </is>
      </c>
      <c r="E994" s="174" t="n">
        <v>3500</v>
      </c>
      <c r="H994" s="172" t="n"/>
      <c r="I994" s="172" t="n">
        <v>0</v>
      </c>
      <c r="J994" s="174" t="n">
        <v>0</v>
      </c>
    </row>
    <row r="995">
      <c r="A995" t="inlineStr">
        <is>
          <t>07/19/23</t>
        </is>
      </c>
      <c r="B995" s="172" t="inlineStr">
        <is>
          <t>19:54:33</t>
        </is>
      </c>
      <c r="C995" s="172" t="inlineStr">
        <is>
          <t>cup22</t>
        </is>
      </c>
      <c r="D995" s="172" t="inlineStr">
        <is>
          <t>1</t>
        </is>
      </c>
      <c r="E995" s="174" t="n">
        <v>20000</v>
      </c>
      <c r="H995" s="172" t="n"/>
      <c r="I995" s="172" t="n">
        <v>0</v>
      </c>
      <c r="J995" s="174" t="n">
        <v>0</v>
      </c>
    </row>
    <row r="996">
      <c r="A996" t="inlineStr">
        <is>
          <t>07/19/23</t>
        </is>
      </c>
      <c r="B996" s="172" t="inlineStr">
        <is>
          <t>19:59:32</t>
        </is>
      </c>
      <c r="C996" s="172" t="inlineStr">
        <is>
          <t>cup14</t>
        </is>
      </c>
      <c r="D996" s="172" t="inlineStr">
        <is>
          <t>1</t>
        </is>
      </c>
      <c r="E996" s="174" t="n">
        <v>9500</v>
      </c>
      <c r="H996" s="172" t="n"/>
      <c r="I996" s="172" t="n">
        <v>0</v>
      </c>
      <c r="J996" s="174" t="n">
        <v>0</v>
      </c>
    </row>
    <row r="997">
      <c r="A997" t="inlineStr">
        <is>
          <t>07/19/23</t>
        </is>
      </c>
      <c r="B997" s="172" t="inlineStr">
        <is>
          <t>20:00:05</t>
        </is>
      </c>
      <c r="C997" s="172" t="inlineStr">
        <is>
          <t>cup14</t>
        </is>
      </c>
      <c r="D997" s="172" t="inlineStr">
        <is>
          <t>1</t>
        </is>
      </c>
      <c r="E997" s="174" t="n">
        <v>9500</v>
      </c>
      <c r="H997" s="172" t="n"/>
      <c r="I997" s="172" t="n">
        <v>0</v>
      </c>
      <c r="J997" s="174" t="n">
        <v>0</v>
      </c>
    </row>
    <row r="998">
      <c r="A998" t="inlineStr">
        <is>
          <t>07/19/23</t>
        </is>
      </c>
      <c r="B998" s="172" t="inlineStr">
        <is>
          <t>20:00:20</t>
        </is>
      </c>
      <c r="C998" s="172" t="inlineStr">
        <is>
          <t>cup</t>
        </is>
      </c>
      <c r="D998" s="172" t="inlineStr">
        <is>
          <t>1</t>
        </is>
      </c>
      <c r="E998" s="174" t="n">
        <v>20000</v>
      </c>
      <c r="H998" s="172" t="n"/>
      <c r="I998" s="172" t="n">
        <v>0</v>
      </c>
      <c r="J998" s="174" t="n">
        <v>0</v>
      </c>
    </row>
    <row r="999">
      <c r="A999" t="inlineStr">
        <is>
          <t>07/19/23</t>
        </is>
      </c>
      <c r="B999" s="172" t="inlineStr">
        <is>
          <t>20:00:35</t>
        </is>
      </c>
      <c r="C999" s="172" t="inlineStr">
        <is>
          <t>semar112006</t>
        </is>
      </c>
      <c r="D999" s="172" t="inlineStr">
        <is>
          <t>1</t>
        </is>
      </c>
      <c r="E999" s="174" t="n">
        <v>10000</v>
      </c>
      <c r="H999" s="172" t="n"/>
      <c r="I999" s="172" t="n">
        <v>0</v>
      </c>
      <c r="J999" s="174" t="n">
        <v>0</v>
      </c>
    </row>
    <row r="1000">
      <c r="A1000" t="inlineStr">
        <is>
          <t>07/19/23</t>
        </is>
      </c>
      <c r="B1000" s="172" t="inlineStr">
        <is>
          <t>20:00:51</t>
        </is>
      </c>
      <c r="C1000" s="172" t="inlineStr">
        <is>
          <t>semar101806</t>
        </is>
      </c>
      <c r="D1000" s="172" t="inlineStr">
        <is>
          <t>1</t>
        </is>
      </c>
      <c r="E1000" s="174" t="n">
        <v>10000</v>
      </c>
      <c r="H1000" s="172" t="n"/>
      <c r="I1000" s="172" t="n">
        <v>0</v>
      </c>
      <c r="J1000" s="174" t="n">
        <v>0</v>
      </c>
    </row>
    <row r="1001">
      <c r="A1001" t="inlineStr">
        <is>
          <t>07/19/23</t>
        </is>
      </c>
      <c r="B1001" s="172" t="inlineStr">
        <is>
          <t>20:01:02</t>
        </is>
      </c>
      <c r="C1001" s="172" t="inlineStr">
        <is>
          <t>barista</t>
        </is>
      </c>
      <c r="D1001" s="172" t="inlineStr">
        <is>
          <t>1</t>
        </is>
      </c>
      <c r="E1001" s="174" t="n">
        <v>5000</v>
      </c>
      <c r="H1001" s="172" t="n"/>
      <c r="I1001" s="172" t="n">
        <v>0</v>
      </c>
      <c r="J1001" s="174" t="n">
        <v>0</v>
      </c>
    </row>
    <row r="1002">
      <c r="A1002" t="inlineStr">
        <is>
          <t>07/19/23</t>
        </is>
      </c>
      <c r="B1002" s="172" t="inlineStr">
        <is>
          <t>20:01:40</t>
        </is>
      </c>
      <c r="C1002" s="172" t="inlineStr">
        <is>
          <t>tusuksate</t>
        </is>
      </c>
      <c r="D1002" s="172" t="inlineStr">
        <is>
          <t>1</t>
        </is>
      </c>
      <c r="E1002" s="174" t="n">
        <v>12000</v>
      </c>
      <c r="H1002" s="172" t="n"/>
      <c r="I1002" s="172" t="n">
        <v>0</v>
      </c>
      <c r="J1002" s="174" t="n">
        <v>0</v>
      </c>
    </row>
    <row r="1003">
      <c r="A1003" t="inlineStr">
        <is>
          <t>07/19/23</t>
        </is>
      </c>
      <c r="B1003" s="172" t="inlineStr">
        <is>
          <t>20:01:55</t>
        </is>
      </c>
      <c r="C1003" s="172" t="inlineStr">
        <is>
          <t>semar101806</t>
        </is>
      </c>
      <c r="D1003" s="172" t="inlineStr">
        <is>
          <t>4</t>
        </is>
      </c>
      <c r="E1003" s="174" t="n">
        <v>36000</v>
      </c>
      <c r="H1003" s="172" t="n"/>
      <c r="I1003" s="172" t="n">
        <v>0</v>
      </c>
      <c r="J1003" s="174" t="n">
        <v>0</v>
      </c>
    </row>
    <row r="1004">
      <c r="A1004" t="inlineStr">
        <is>
          <t>07/19/23</t>
        </is>
      </c>
      <c r="B1004" s="172" t="inlineStr">
        <is>
          <t>20:02:12</t>
        </is>
      </c>
      <c r="C1004" s="172" t="inlineStr">
        <is>
          <t>tusukgigi</t>
        </is>
      </c>
      <c r="D1004" s="172" t="inlineStr">
        <is>
          <t>1</t>
        </is>
      </c>
      <c r="E1004" s="174" t="n">
        <v>2500</v>
      </c>
      <c r="H1004" s="172" t="n"/>
      <c r="I1004" s="172" t="n">
        <v>0</v>
      </c>
      <c r="J1004" s="174" t="n">
        <v>0</v>
      </c>
    </row>
    <row r="1005">
      <c r="A1005" t="inlineStr">
        <is>
          <t>07/19/23</t>
        </is>
      </c>
      <c r="B1005" s="172" t="inlineStr">
        <is>
          <t>20:02:30</t>
        </is>
      </c>
      <c r="C1005" s="172" t="inlineStr">
        <is>
          <t>thinwall35ml</t>
        </is>
      </c>
      <c r="D1005" s="172" t="inlineStr">
        <is>
          <t>5</t>
        </is>
      </c>
      <c r="E1005" s="174" t="n">
        <v>60000</v>
      </c>
      <c r="H1005" s="172" t="n"/>
      <c r="I1005" s="172" t="n">
        <v>0</v>
      </c>
      <c r="J1005" s="174" t="n">
        <v>0</v>
      </c>
    </row>
    <row r="1006">
      <c r="A1006" t="inlineStr">
        <is>
          <t>07/19/23</t>
        </is>
      </c>
      <c r="B1006" s="172" t="inlineStr">
        <is>
          <t>20:02:42</t>
        </is>
      </c>
      <c r="C1006" s="172" t="inlineStr">
        <is>
          <t>-</t>
        </is>
      </c>
      <c r="D1006" s="172" t="inlineStr">
        <is>
          <t>1</t>
        </is>
      </c>
      <c r="E1006" s="174" t="n">
        <v>1500</v>
      </c>
      <c r="H1006" s="172" t="n"/>
      <c r="I1006" s="172" t="n">
        <v>0</v>
      </c>
      <c r="J1006" s="174" t="n">
        <v>0</v>
      </c>
    </row>
    <row r="1007">
      <c r="A1007" t="inlineStr">
        <is>
          <t>07/19/23</t>
        </is>
      </c>
      <c r="B1007" s="172" t="inlineStr">
        <is>
          <t>20:02:56</t>
        </is>
      </c>
      <c r="C1007" s="172" t="inlineStr">
        <is>
          <t>ts15</t>
        </is>
      </c>
      <c r="D1007" s="172" t="inlineStr">
        <is>
          <t>3</t>
        </is>
      </c>
      <c r="E1007" s="174" t="n">
        <v>19500</v>
      </c>
      <c r="H1007" s="172" t="n"/>
      <c r="I1007" s="172" t="n">
        <v>0</v>
      </c>
      <c r="J1007" s="174" t="n">
        <v>0</v>
      </c>
    </row>
    <row r="1008">
      <c r="A1008" t="inlineStr">
        <is>
          <t>07/19/23</t>
        </is>
      </c>
      <c r="B1008" s="172" t="inlineStr">
        <is>
          <t>20:03:04</t>
        </is>
      </c>
      <c r="C1008" s="172" t="inlineStr">
        <is>
          <t>hd1225</t>
        </is>
      </c>
      <c r="D1008" s="172" t="inlineStr">
        <is>
          <t>1</t>
        </is>
      </c>
      <c r="E1008" s="174" t="n">
        <v>5500</v>
      </c>
      <c r="H1008" s="172" t="n"/>
      <c r="I1008" s="172" t="n">
        <v>0</v>
      </c>
      <c r="J1008" s="174" t="n">
        <v>0</v>
      </c>
    </row>
    <row r="1009">
      <c r="A1009" t="inlineStr">
        <is>
          <t>07/19/23</t>
        </is>
      </c>
      <c r="B1009" s="172" t="inlineStr">
        <is>
          <t>20:03:14</t>
        </is>
      </c>
      <c r="C1009" s="172" t="inlineStr">
        <is>
          <t>tutupcup</t>
        </is>
      </c>
      <c r="D1009" s="172" t="inlineStr">
        <is>
          <t>1</t>
        </is>
      </c>
      <c r="E1009" s="174" t="n">
        <v>4000</v>
      </c>
      <c r="H1009" s="172" t="n"/>
      <c r="I1009" s="172" t="n">
        <v>0</v>
      </c>
      <c r="J1009" s="174" t="n">
        <v>0</v>
      </c>
    </row>
    <row r="1010">
      <c r="A1010" t="inlineStr">
        <is>
          <t>07/19/23</t>
        </is>
      </c>
      <c r="B1010" s="172" t="inlineStr">
        <is>
          <t>20:03:22</t>
        </is>
      </c>
      <c r="C1010" s="172" t="inlineStr">
        <is>
          <t>cup1</t>
        </is>
      </c>
      <c r="D1010" s="172" t="inlineStr">
        <is>
          <t>1</t>
        </is>
      </c>
      <c r="E1010" s="174" t="n">
        <v>6000</v>
      </c>
      <c r="H1010" s="172" t="n"/>
      <c r="I1010" s="172" t="n">
        <v>0</v>
      </c>
      <c r="J1010" s="174" t="n">
        <v>0</v>
      </c>
    </row>
    <row r="1011">
      <c r="A1011" t="inlineStr">
        <is>
          <t>07/19/23</t>
        </is>
      </c>
      <c r="B1011" s="172" t="inlineStr">
        <is>
          <t>20:03:27</t>
        </is>
      </c>
      <c r="C1011" s="172" t="inlineStr">
        <is>
          <t>tx15</t>
        </is>
      </c>
      <c r="D1011" s="172" t="inlineStr">
        <is>
          <t>1</t>
        </is>
      </c>
      <c r="E1011" s="174" t="n">
        <v>6500</v>
      </c>
      <c r="H1011" s="172" t="n"/>
      <c r="I1011" s="172" t="n">
        <v>0</v>
      </c>
      <c r="J1011" s="174" t="n">
        <v>0</v>
      </c>
    </row>
    <row r="1012">
      <c r="A1012" t="inlineStr">
        <is>
          <t>07/19/23</t>
        </is>
      </c>
      <c r="B1012" s="172" t="inlineStr">
        <is>
          <t>20:03:39</t>
        </is>
      </c>
      <c r="C1012" s="172" t="inlineStr">
        <is>
          <t>cup pudding</t>
        </is>
      </c>
      <c r="D1012" s="172" t="inlineStr">
        <is>
          <t>1</t>
        </is>
      </c>
      <c r="E1012" s="174" t="n">
        <v>6000</v>
      </c>
      <c r="H1012" s="172" t="n"/>
      <c r="I1012" s="172" t="n">
        <v>0</v>
      </c>
      <c r="J1012" s="174" t="n">
        <v>0</v>
      </c>
    </row>
    <row r="1013">
      <c r="A1013" t="inlineStr">
        <is>
          <t>07/19/23</t>
        </is>
      </c>
      <c r="B1013" s="172" t="inlineStr">
        <is>
          <t>20:03:47</t>
        </is>
      </c>
      <c r="C1013" s="172" t="inlineStr">
        <is>
          <t>tutup pudding</t>
        </is>
      </c>
      <c r="D1013" s="172" t="inlineStr">
        <is>
          <t>1</t>
        </is>
      </c>
      <c r="E1013" s="174" t="n">
        <v>4000</v>
      </c>
      <c r="H1013" s="172" t="n"/>
      <c r="I1013" s="172" t="n">
        <v>0</v>
      </c>
      <c r="J1013" s="174" t="n">
        <v>0</v>
      </c>
    </row>
    <row r="1014">
      <c r="A1014" t="inlineStr">
        <is>
          <t>07/19/23</t>
        </is>
      </c>
      <c r="B1014" s="172" t="inlineStr">
        <is>
          <t>20:03:54</t>
        </is>
      </c>
      <c r="C1014" s="172" t="inlineStr">
        <is>
          <t>tx15</t>
        </is>
      </c>
      <c r="D1014" s="172" t="inlineStr">
        <is>
          <t>1</t>
        </is>
      </c>
      <c r="E1014" s="174" t="n">
        <v>6500</v>
      </c>
      <c r="H1014" s="172" t="n"/>
      <c r="I1014" s="172" t="n">
        <v>0</v>
      </c>
      <c r="J1014" s="174" t="n">
        <v>0</v>
      </c>
    </row>
    <row r="1015">
      <c r="A1015" t="inlineStr">
        <is>
          <t>07/19/23</t>
        </is>
      </c>
      <c r="B1015" s="172" t="inlineStr">
        <is>
          <t>20:04:03</t>
        </is>
      </c>
      <c r="C1015" s="172" t="inlineStr">
        <is>
          <t>GX-4</t>
        </is>
      </c>
      <c r="D1015" s="172" t="inlineStr">
        <is>
          <t>2</t>
        </is>
      </c>
      <c r="E1015" s="174" t="n">
        <v>33000</v>
      </c>
      <c r="H1015" s="172" t="n"/>
      <c r="I1015" s="172" t="n">
        <v>0</v>
      </c>
      <c r="J1015" s="174" t="n">
        <v>0</v>
      </c>
    </row>
    <row r="1016">
      <c r="A1016" t="inlineStr">
        <is>
          <t>07/19/23</t>
        </is>
      </c>
      <c r="B1016" s="172" t="inlineStr">
        <is>
          <t>20:04:16</t>
        </is>
      </c>
      <c r="C1016" s="172" t="inlineStr">
        <is>
          <t>dus1818</t>
        </is>
      </c>
      <c r="D1016" s="172" t="inlineStr">
        <is>
          <t>1</t>
        </is>
      </c>
      <c r="E1016" s="174" t="n">
        <v>110000</v>
      </c>
      <c r="H1016" s="172" t="n"/>
      <c r="I1016" s="172" t="n">
        <v>0</v>
      </c>
      <c r="J1016" s="174" t="n">
        <v>0</v>
      </c>
    </row>
    <row r="1017">
      <c r="A1017" t="inlineStr">
        <is>
          <t>07/19/23</t>
        </is>
      </c>
      <c r="B1017" s="172" t="inlineStr">
        <is>
          <t>20:04:31</t>
        </is>
      </c>
      <c r="C1017" s="172" t="inlineStr">
        <is>
          <t>tray18</t>
        </is>
      </c>
      <c r="D1017" s="172" t="inlineStr">
        <is>
          <t>2</t>
        </is>
      </c>
      <c r="E1017" s="174" t="n">
        <v>20000</v>
      </c>
      <c r="H1017" s="172" t="n"/>
      <c r="I1017" s="172" t="n">
        <v>0</v>
      </c>
      <c r="J1017" s="174" t="n">
        <v>0</v>
      </c>
    </row>
    <row r="1018">
      <c r="A1018" t="inlineStr">
        <is>
          <t>07/19/23</t>
        </is>
      </c>
      <c r="B1018" s="172" t="inlineStr">
        <is>
          <t>20:04:45</t>
        </is>
      </c>
      <c r="C1018" s="172" t="inlineStr">
        <is>
          <t>kertas nasi</t>
        </is>
      </c>
      <c r="D1018" s="172" t="inlineStr">
        <is>
          <t>2</t>
        </is>
      </c>
      <c r="E1018" s="174" t="n">
        <v>18000</v>
      </c>
      <c r="H1018" s="172" t="n"/>
      <c r="I1018" s="172" t="n">
        <v>0</v>
      </c>
      <c r="J1018" s="174" t="n">
        <v>0</v>
      </c>
    </row>
    <row r="1019">
      <c r="A1019" t="inlineStr">
        <is>
          <t>07/19/23</t>
        </is>
      </c>
      <c r="B1019" s="172" t="inlineStr">
        <is>
          <t>20:04:54</t>
        </is>
      </c>
      <c r="C1019" s="172" t="inlineStr">
        <is>
          <t>lunchboxS</t>
        </is>
      </c>
      <c r="D1019" s="172" t="inlineStr">
        <is>
          <t>2</t>
        </is>
      </c>
      <c r="E1019" s="174" t="n">
        <v>64000</v>
      </c>
      <c r="H1019" s="172" t="n"/>
      <c r="I1019" s="172" t="n">
        <v>0</v>
      </c>
      <c r="J1019" s="174" t="n">
        <v>0</v>
      </c>
    </row>
    <row r="1020">
      <c r="A1020" t="inlineStr">
        <is>
          <t>07/19/23</t>
        </is>
      </c>
      <c r="B1020" s="172" t="inlineStr">
        <is>
          <t>20:05:05</t>
        </is>
      </c>
      <c r="C1020" s="172" t="inlineStr">
        <is>
          <t>sendokbening</t>
        </is>
      </c>
      <c r="D1020" s="172" t="inlineStr">
        <is>
          <t>8</t>
        </is>
      </c>
      <c r="E1020" s="174" t="n">
        <v>40000</v>
      </c>
      <c r="H1020" s="172" t="n"/>
      <c r="I1020" s="172" t="n">
        <v>0</v>
      </c>
      <c r="J1020" s="174" t="n">
        <v>0</v>
      </c>
    </row>
    <row r="1021">
      <c r="A1021" t="inlineStr">
        <is>
          <t>07/19/23</t>
        </is>
      </c>
      <c r="B1021" s="172" t="inlineStr">
        <is>
          <t>20:05:14</t>
        </is>
      </c>
      <c r="C1021" s="172" t="inlineStr">
        <is>
          <t>cup220</t>
        </is>
      </c>
      <c r="D1021" s="172" t="inlineStr">
        <is>
          <t>1</t>
        </is>
      </c>
      <c r="E1021" s="174" t="n">
        <v>6000</v>
      </c>
      <c r="H1021" s="172" t="n"/>
      <c r="I1021" s="172" t="n">
        <v>0</v>
      </c>
      <c r="J1021" s="174" t="n">
        <v>0</v>
      </c>
    </row>
    <row r="1022">
      <c r="A1022" t="inlineStr">
        <is>
          <t>07/19/23</t>
        </is>
      </c>
      <c r="B1022" s="172" t="inlineStr">
        <is>
          <t>20:05:29</t>
        </is>
      </c>
      <c r="C1022" s="172" t="inlineStr">
        <is>
          <t>GX-5</t>
        </is>
      </c>
      <c r="D1022" s="172" t="inlineStr">
        <is>
          <t>2</t>
        </is>
      </c>
      <c r="E1022" s="174" t="n">
        <v>24000</v>
      </c>
      <c r="H1022" s="172" t="n"/>
      <c r="I1022" s="172" t="n">
        <v>0</v>
      </c>
      <c r="J1022" s="174" t="n">
        <v>0</v>
      </c>
    </row>
    <row r="1023">
      <c r="A1023" t="inlineStr">
        <is>
          <t>07/19/23</t>
        </is>
      </c>
      <c r="B1023" s="172" t="inlineStr">
        <is>
          <t>20:05:36</t>
        </is>
      </c>
      <c r="C1023" s="172" t="inlineStr">
        <is>
          <t>jolly250</t>
        </is>
      </c>
      <c r="D1023" s="172" t="inlineStr">
        <is>
          <t>1</t>
        </is>
      </c>
      <c r="E1023" s="174" t="n">
        <v>8000</v>
      </c>
      <c r="H1023" s="172" t="n"/>
      <c r="I1023" s="172" t="n">
        <v>0</v>
      </c>
      <c r="J1023" s="174" t="n">
        <v>0</v>
      </c>
    </row>
    <row r="1024">
      <c r="A1024" t="inlineStr">
        <is>
          <t>07/19/23</t>
        </is>
      </c>
      <c r="B1024" s="172" t="inlineStr">
        <is>
          <t>20:05:47</t>
        </is>
      </c>
      <c r="C1024" s="172" t="inlineStr">
        <is>
          <t>hd1225</t>
        </is>
      </c>
      <c r="D1024" s="172" t="inlineStr">
        <is>
          <t>1</t>
        </is>
      </c>
      <c r="E1024" s="174" t="n">
        <v>5500</v>
      </c>
      <c r="H1024" s="172" t="n"/>
      <c r="I1024" s="172" t="n">
        <v>0</v>
      </c>
      <c r="J1024" s="174" t="n">
        <v>0</v>
      </c>
    </row>
    <row r="1025">
      <c r="A1025" t="inlineStr">
        <is>
          <t>07/19/23</t>
        </is>
      </c>
      <c r="B1025" s="172" t="inlineStr">
        <is>
          <t>20:05:53</t>
        </is>
      </c>
      <c r="C1025" s="172" t="inlineStr">
        <is>
          <t>tx15</t>
        </is>
      </c>
      <c r="D1025" s="172" t="inlineStr">
        <is>
          <t>1</t>
        </is>
      </c>
      <c r="E1025" s="174" t="n">
        <v>6500</v>
      </c>
      <c r="H1025" s="172" t="n"/>
      <c r="I1025" s="172" t="n">
        <v>0</v>
      </c>
      <c r="J1025" s="174" t="n">
        <v>0</v>
      </c>
    </row>
    <row r="1026">
      <c r="A1026" t="inlineStr">
        <is>
          <t>07/19/23</t>
        </is>
      </c>
      <c r="B1026" s="172" t="inlineStr">
        <is>
          <t>20:06:02</t>
        </is>
      </c>
      <c r="C1026" s="172" t="inlineStr">
        <is>
          <t>hebat</t>
        </is>
      </c>
      <c r="D1026" s="172" t="inlineStr">
        <is>
          <t>1</t>
        </is>
      </c>
      <c r="E1026" s="174" t="n">
        <v>30000</v>
      </c>
      <c r="H1026" s="172" t="n"/>
      <c r="I1026" s="172" t="n">
        <v>0</v>
      </c>
      <c r="J1026" s="174" t="n">
        <v>0</v>
      </c>
    </row>
    <row r="1027">
      <c r="A1027" s="177" t="inlineStr">
        <is>
          <t>Tanggal</t>
        </is>
      </c>
      <c r="B1027" s="175" t="inlineStr">
        <is>
          <t>Waktu</t>
        </is>
      </c>
      <c r="C1027" s="175" t="inlineStr">
        <is>
          <t>Nama Produk</t>
        </is>
      </c>
      <c r="D1027" s="175" t="inlineStr">
        <is>
          <t>Jumlah Produk</t>
        </is>
      </c>
      <c r="E1027" s="178" t="inlineStr">
        <is>
          <t>Harga Produk</t>
        </is>
      </c>
      <c r="F1027" s="181" t="inlineStr">
        <is>
          <t xml:space="preserve">Omset Harian = </t>
        </is>
      </c>
      <c r="G1027" s="181" t="inlineStr">
        <is>
          <t>Pengeluaran Harian =</t>
        </is>
      </c>
      <c r="H1027" s="176" t="inlineStr">
        <is>
          <t>Belanja Produk</t>
        </is>
      </c>
      <c r="I1027" s="176" t="inlineStr">
        <is>
          <t>Jumlah Belanjaan</t>
        </is>
      </c>
      <c r="J1027" s="179" t="inlineStr">
        <is>
          <t>Harga Belanja</t>
        </is>
      </c>
      <c r="K1027" s="181" t="inlineStr">
        <is>
          <t>selisih harian =</t>
        </is>
      </c>
    </row>
    <row r="1028">
      <c r="A1028" t="inlineStr">
        <is>
          <t>07/20/23</t>
        </is>
      </c>
      <c r="B1028" t="inlineStr">
        <is>
          <t>20:11:09</t>
        </is>
      </c>
      <c r="C1028" t="inlineStr">
        <is>
          <t>semar122506</t>
        </is>
      </c>
      <c r="D1028" t="inlineStr">
        <is>
          <t>1</t>
        </is>
      </c>
      <c r="E1028" s="4" t="n">
        <v>10000</v>
      </c>
      <c r="F1028" s="4">
        <f>SUM(E1027:E1083)</f>
        <v/>
      </c>
      <c r="G1028" s="4">
        <f>SUM(J1027:J1083)</f>
        <v/>
      </c>
      <c r="H1028" s="180" t="n"/>
      <c r="I1028" s="180" t="n">
        <v>0</v>
      </c>
      <c r="J1028" s="180" t="n">
        <v>0</v>
      </c>
      <c r="K1028" s="4">
        <f>F1028-G1028</f>
        <v/>
      </c>
    </row>
    <row r="1029">
      <c r="F1029" t="inlineStr">
        <is>
          <t>Keuntungan(39.8)=</t>
        </is>
      </c>
    </row>
    <row r="1030">
      <c r="F1030" s="4">
        <f>F1028*39.8%</f>
        <v/>
      </c>
    </row>
    <row r="1031">
      <c r="A1031" s="182" t="inlineStr">
        <is>
          <t>07/20/23</t>
        </is>
      </c>
      <c r="B1031" s="180" t="inlineStr">
        <is>
          <t>20:11:18</t>
        </is>
      </c>
      <c r="C1031" s="180" t="inlineStr">
        <is>
          <t>-</t>
        </is>
      </c>
      <c r="D1031" s="180" t="inlineStr">
        <is>
          <t>1</t>
        </is>
      </c>
      <c r="E1031" s="183" t="n">
        <v>2000</v>
      </c>
      <c r="H1031" s="180" t="n"/>
      <c r="I1031" s="180" t="n">
        <v>0</v>
      </c>
      <c r="J1031" s="183" t="n">
        <v>0</v>
      </c>
    </row>
    <row r="1032">
      <c r="A1032" s="182" t="inlineStr">
        <is>
          <t>07/20/23</t>
        </is>
      </c>
      <c r="B1032" s="180" t="inlineStr">
        <is>
          <t>20:11:27</t>
        </is>
      </c>
      <c r="C1032" s="180" t="inlineStr">
        <is>
          <t>mika sambel</t>
        </is>
      </c>
      <c r="D1032" s="180" t="inlineStr">
        <is>
          <t>1</t>
        </is>
      </c>
      <c r="E1032" s="183" t="n">
        <v>8000</v>
      </c>
      <c r="H1032" s="180" t="n"/>
      <c r="I1032" s="180" t="n">
        <v>0</v>
      </c>
      <c r="J1032" s="183" t="n">
        <v>0</v>
      </c>
    </row>
    <row r="1033">
      <c r="A1033" s="182" t="inlineStr">
        <is>
          <t>07/20/23</t>
        </is>
      </c>
      <c r="B1033" s="180" t="inlineStr">
        <is>
          <t>20:11:40</t>
        </is>
      </c>
      <c r="C1033" s="180" t="inlineStr">
        <is>
          <t>thinwall650</t>
        </is>
      </c>
      <c r="D1033" s="180" t="inlineStr">
        <is>
          <t>1</t>
        </is>
      </c>
      <c r="E1033" s="183" t="n">
        <v>27000</v>
      </c>
      <c r="H1033" s="180" t="n"/>
      <c r="I1033" s="180" t="n">
        <v>0</v>
      </c>
      <c r="J1033" s="183" t="n">
        <v>0</v>
      </c>
    </row>
    <row r="1034">
      <c r="A1034" s="182" t="inlineStr">
        <is>
          <t>07/20/23</t>
        </is>
      </c>
      <c r="B1034" s="180" t="inlineStr">
        <is>
          <t>20:11:51</t>
        </is>
      </c>
      <c r="C1034" s="180" t="inlineStr">
        <is>
          <t>sp1220</t>
        </is>
      </c>
      <c r="D1034" s="180" t="inlineStr">
        <is>
          <t>1</t>
        </is>
      </c>
      <c r="E1034" s="183" t="n">
        <v>15000</v>
      </c>
      <c r="H1034" s="180" t="n"/>
      <c r="I1034" s="180" t="n">
        <v>0</v>
      </c>
      <c r="J1034" s="183" t="n">
        <v>0</v>
      </c>
    </row>
    <row r="1035">
      <c r="A1035" s="182" t="inlineStr">
        <is>
          <t>07/20/23</t>
        </is>
      </c>
      <c r="B1035" s="180" t="inlineStr">
        <is>
          <t>20:12:02</t>
        </is>
      </c>
      <c r="C1035" s="180" t="inlineStr">
        <is>
          <t>tomat2035</t>
        </is>
      </c>
      <c r="D1035" s="180" t="inlineStr">
        <is>
          <t>1</t>
        </is>
      </c>
      <c r="E1035" s="183" t="n">
        <v>10000</v>
      </c>
      <c r="H1035" s="180" t="n"/>
      <c r="I1035" s="180" t="n">
        <v>0</v>
      </c>
      <c r="J1035" s="183" t="n">
        <v>0</v>
      </c>
    </row>
    <row r="1036">
      <c r="A1036" s="182" t="inlineStr">
        <is>
          <t>07/20/23</t>
        </is>
      </c>
      <c r="B1036" s="180" t="inlineStr">
        <is>
          <t>20:12:13</t>
        </is>
      </c>
      <c r="C1036" s="180" t="inlineStr">
        <is>
          <t>cup pudding</t>
        </is>
      </c>
      <c r="D1036" s="180" t="inlineStr">
        <is>
          <t>2</t>
        </is>
      </c>
      <c r="E1036" s="183" t="n">
        <v>11000</v>
      </c>
      <c r="H1036" s="180" t="n"/>
      <c r="I1036" s="180" t="n">
        <v>0</v>
      </c>
      <c r="J1036" s="183" t="n">
        <v>0</v>
      </c>
    </row>
    <row r="1037">
      <c r="A1037" s="182" t="inlineStr">
        <is>
          <t>07/20/23</t>
        </is>
      </c>
      <c r="B1037" s="180" t="inlineStr">
        <is>
          <t>20:12:39</t>
        </is>
      </c>
      <c r="C1037" s="180" t="inlineStr">
        <is>
          <t>tx15</t>
        </is>
      </c>
      <c r="D1037" s="180" t="inlineStr">
        <is>
          <t>1</t>
        </is>
      </c>
      <c r="E1037" s="183" t="n">
        <v>6500</v>
      </c>
      <c r="H1037" s="180" t="n"/>
      <c r="I1037" s="180" t="n">
        <v>0</v>
      </c>
      <c r="J1037" s="183" t="n">
        <v>0</v>
      </c>
    </row>
    <row r="1038">
      <c r="A1038" s="182" t="inlineStr">
        <is>
          <t>07/20/23</t>
        </is>
      </c>
      <c r="B1038" s="180" t="inlineStr">
        <is>
          <t>20:13:05</t>
        </is>
      </c>
      <c r="C1038" s="180" t="inlineStr">
        <is>
          <t>semar124503</t>
        </is>
      </c>
      <c r="D1038" s="180" t="inlineStr">
        <is>
          <t>1</t>
        </is>
      </c>
      <c r="E1038" s="183" t="n">
        <v>10000</v>
      </c>
      <c r="H1038" s="180" t="n"/>
      <c r="I1038" s="180" t="n">
        <v>0</v>
      </c>
      <c r="J1038" s="183" t="n">
        <v>0</v>
      </c>
    </row>
    <row r="1039">
      <c r="A1039" s="182" t="inlineStr">
        <is>
          <t>07/20/23</t>
        </is>
      </c>
      <c r="B1039" s="180" t="inlineStr">
        <is>
          <t>20:13:16</t>
        </is>
      </c>
      <c r="C1039" s="180" t="inlineStr">
        <is>
          <t>cup14</t>
        </is>
      </c>
      <c r="D1039" s="180" t="inlineStr">
        <is>
          <t>1</t>
        </is>
      </c>
      <c r="E1039" s="183" t="n">
        <v>9500</v>
      </c>
      <c r="H1039" s="180" t="n"/>
      <c r="I1039" s="180" t="n">
        <v>0</v>
      </c>
      <c r="J1039" s="183" t="n">
        <v>0</v>
      </c>
    </row>
    <row r="1040">
      <c r="A1040" s="182" t="inlineStr">
        <is>
          <t>07/20/23</t>
        </is>
      </c>
      <c r="B1040" s="180" t="inlineStr">
        <is>
          <t>20:13:24</t>
        </is>
      </c>
      <c r="C1040" s="180" t="inlineStr">
        <is>
          <t>thinwall650</t>
        </is>
      </c>
      <c r="D1040" s="180" t="inlineStr">
        <is>
          <t>1</t>
        </is>
      </c>
      <c r="E1040" s="183" t="n">
        <v>27000</v>
      </c>
      <c r="H1040" s="180" t="n"/>
      <c r="I1040" s="180" t="n">
        <v>0</v>
      </c>
      <c r="J1040" s="183" t="n">
        <v>0</v>
      </c>
    </row>
    <row r="1041">
      <c r="A1041" s="182" t="inlineStr">
        <is>
          <t>07/20/23</t>
        </is>
      </c>
      <c r="B1041" s="180" t="inlineStr">
        <is>
          <t>20:13:32</t>
        </is>
      </c>
      <c r="C1041" s="180" t="inlineStr">
        <is>
          <t>tx24</t>
        </is>
      </c>
      <c r="D1041" s="180" t="inlineStr">
        <is>
          <t>1</t>
        </is>
      </c>
      <c r="E1041" s="183" t="n">
        <v>12000</v>
      </c>
      <c r="H1041" s="180" t="n"/>
      <c r="I1041" s="180" t="n">
        <v>0</v>
      </c>
      <c r="J1041" s="183" t="n">
        <v>0</v>
      </c>
    </row>
    <row r="1042">
      <c r="A1042" s="182" t="inlineStr">
        <is>
          <t>07/20/23</t>
        </is>
      </c>
      <c r="B1042" s="180" t="inlineStr">
        <is>
          <t>20:13:39</t>
        </is>
      </c>
      <c r="C1042" s="180" t="inlineStr">
        <is>
          <t>ts15</t>
        </is>
      </c>
      <c r="D1042" s="180" t="inlineStr">
        <is>
          <t>1</t>
        </is>
      </c>
      <c r="E1042" s="183" t="n">
        <v>6500</v>
      </c>
      <c r="H1042" s="180" t="n"/>
      <c r="I1042" s="180" t="n">
        <v>0</v>
      </c>
      <c r="J1042" s="183" t="n">
        <v>0</v>
      </c>
    </row>
    <row r="1043">
      <c r="A1043" s="182" t="inlineStr">
        <is>
          <t>07/20/23</t>
        </is>
      </c>
      <c r="B1043" s="180" t="inlineStr">
        <is>
          <t>20:13:49</t>
        </is>
      </c>
      <c r="C1043" s="180" t="inlineStr">
        <is>
          <t>cup10</t>
        </is>
      </c>
      <c r="D1043" s="180" t="inlineStr">
        <is>
          <t>1</t>
        </is>
      </c>
      <c r="E1043" s="183" t="n">
        <v>9500</v>
      </c>
      <c r="H1043" s="180" t="n"/>
      <c r="I1043" s="180" t="n">
        <v>0</v>
      </c>
      <c r="J1043" s="183" t="n">
        <v>0</v>
      </c>
    </row>
    <row r="1044">
      <c r="A1044" s="182" t="inlineStr">
        <is>
          <t>07/20/23</t>
        </is>
      </c>
      <c r="B1044" s="180" t="inlineStr">
        <is>
          <t>20:14:01</t>
        </is>
      </c>
      <c r="C1044" s="180" t="inlineStr">
        <is>
          <t>cup10</t>
        </is>
      </c>
      <c r="D1044" s="180" t="inlineStr">
        <is>
          <t>1</t>
        </is>
      </c>
      <c r="E1044" s="183" t="n">
        <v>9500</v>
      </c>
      <c r="H1044" s="180" t="n"/>
      <c r="I1044" s="180" t="n">
        <v>0</v>
      </c>
      <c r="J1044" s="183" t="n">
        <v>0</v>
      </c>
    </row>
    <row r="1045">
      <c r="A1045" s="182" t="inlineStr">
        <is>
          <t>07/20/23</t>
        </is>
      </c>
      <c r="B1045" s="180" t="inlineStr">
        <is>
          <t>20:14:18</t>
        </is>
      </c>
      <c r="C1045" s="180" t="inlineStr">
        <is>
          <t>sendokpudding</t>
        </is>
      </c>
      <c r="D1045" s="180" t="inlineStr">
        <is>
          <t>2</t>
        </is>
      </c>
      <c r="E1045" s="183" t="n">
        <v>8000</v>
      </c>
      <c r="H1045" s="180" t="n"/>
      <c r="I1045" s="180" t="n">
        <v>0</v>
      </c>
      <c r="J1045" s="183" t="n">
        <v>0</v>
      </c>
    </row>
    <row r="1046">
      <c r="A1046" s="182" t="inlineStr">
        <is>
          <t>07/20/23</t>
        </is>
      </c>
      <c r="B1046" s="180" t="inlineStr">
        <is>
          <t>20:14:29</t>
        </is>
      </c>
      <c r="C1046" s="180" t="inlineStr">
        <is>
          <t>tutupdatar</t>
        </is>
      </c>
      <c r="D1046" s="180" t="inlineStr">
        <is>
          <t>2</t>
        </is>
      </c>
      <c r="E1046" s="183" t="n">
        <v>8000</v>
      </c>
      <c r="H1046" s="180" t="n"/>
      <c r="I1046" s="180" t="n">
        <v>0</v>
      </c>
      <c r="J1046" s="183" t="n">
        <v>0</v>
      </c>
    </row>
    <row r="1047">
      <c r="A1047" s="182" t="inlineStr">
        <is>
          <t>07/20/23</t>
        </is>
      </c>
      <c r="B1047" s="180" t="inlineStr">
        <is>
          <t>20:14:45</t>
        </is>
      </c>
      <c r="C1047" s="180" t="inlineStr">
        <is>
          <t>jolly250</t>
        </is>
      </c>
      <c r="D1047" s="180" t="inlineStr">
        <is>
          <t>4</t>
        </is>
      </c>
      <c r="E1047" s="183" t="n">
        <v>30000</v>
      </c>
      <c r="H1047" s="180" t="n"/>
      <c r="I1047" s="180" t="n">
        <v>0</v>
      </c>
      <c r="J1047" s="183" t="n">
        <v>0</v>
      </c>
    </row>
    <row r="1048">
      <c r="A1048" s="182" t="inlineStr">
        <is>
          <t>07/20/23</t>
        </is>
      </c>
      <c r="B1048" s="180" t="inlineStr">
        <is>
          <t>20:15:00</t>
        </is>
      </c>
      <c r="C1048" s="180" t="inlineStr">
        <is>
          <t>stik icecream</t>
        </is>
      </c>
      <c r="D1048" s="180" t="inlineStr">
        <is>
          <t>5</t>
        </is>
      </c>
      <c r="E1048" s="183" t="n">
        <v>12500</v>
      </c>
      <c r="H1048" s="180" t="n"/>
      <c r="I1048" s="180" t="n">
        <v>0</v>
      </c>
      <c r="J1048" s="183" t="n">
        <v>0</v>
      </c>
    </row>
    <row r="1049">
      <c r="A1049" s="182" t="inlineStr">
        <is>
          <t>07/20/23</t>
        </is>
      </c>
      <c r="B1049" s="180" t="inlineStr">
        <is>
          <t>20:15:10</t>
        </is>
      </c>
      <c r="C1049" s="180" t="inlineStr">
        <is>
          <t>bola15</t>
        </is>
      </c>
      <c r="D1049" s="180" t="inlineStr">
        <is>
          <t>1</t>
        </is>
      </c>
      <c r="E1049" s="183" t="n">
        <v>25000</v>
      </c>
      <c r="H1049" s="180" t="n"/>
      <c r="I1049" s="180" t="n">
        <v>0</v>
      </c>
      <c r="J1049" s="183" t="n">
        <v>0</v>
      </c>
    </row>
    <row r="1050">
      <c r="A1050" s="182" t="inlineStr">
        <is>
          <t>07/20/23</t>
        </is>
      </c>
      <c r="B1050" s="180" t="inlineStr">
        <is>
          <t>20:15:20</t>
        </is>
      </c>
      <c r="C1050" s="180" t="inlineStr">
        <is>
          <t>bubblewrap</t>
        </is>
      </c>
      <c r="D1050" s="180" t="inlineStr">
        <is>
          <t>2</t>
        </is>
      </c>
      <c r="E1050" s="183" t="n">
        <v>10000</v>
      </c>
      <c r="H1050" s="180" t="n"/>
      <c r="I1050" s="180" t="n">
        <v>0</v>
      </c>
      <c r="J1050" s="183" t="n">
        <v>0</v>
      </c>
    </row>
    <row r="1051">
      <c r="A1051" s="182" t="inlineStr">
        <is>
          <t>07/20/23</t>
        </is>
      </c>
      <c r="B1051" s="180" t="inlineStr">
        <is>
          <t>20:15:28</t>
        </is>
      </c>
      <c r="C1051" s="180" t="inlineStr">
        <is>
          <t>hd1225</t>
        </is>
      </c>
      <c r="D1051" s="180" t="inlineStr">
        <is>
          <t>1</t>
        </is>
      </c>
      <c r="E1051" s="183" t="n">
        <v>5500</v>
      </c>
      <c r="H1051" s="180" t="n"/>
      <c r="I1051" s="180" t="n">
        <v>0</v>
      </c>
      <c r="J1051" s="183" t="n">
        <v>0</v>
      </c>
    </row>
    <row r="1052">
      <c r="A1052" s="182" t="inlineStr">
        <is>
          <t>07/20/23</t>
        </is>
      </c>
      <c r="B1052" s="180" t="inlineStr">
        <is>
          <t>20:15:37</t>
        </is>
      </c>
      <c r="C1052" s="180" t="inlineStr">
        <is>
          <t>papercup</t>
        </is>
      </c>
      <c r="D1052" s="180" t="inlineStr">
        <is>
          <t>1</t>
        </is>
      </c>
      <c r="E1052" s="183" t="n">
        <v>14000</v>
      </c>
      <c r="H1052" s="180" t="n"/>
      <c r="I1052" s="180" t="n">
        <v>0</v>
      </c>
      <c r="J1052" s="183" t="n">
        <v>0</v>
      </c>
    </row>
    <row r="1053">
      <c r="A1053" s="182" t="inlineStr">
        <is>
          <t>07/20/23</t>
        </is>
      </c>
      <c r="B1053" s="180" t="inlineStr">
        <is>
          <t>20:15:43</t>
        </is>
      </c>
      <c r="C1053" s="180" t="inlineStr">
        <is>
          <t>ts24</t>
        </is>
      </c>
      <c r="D1053" s="180" t="inlineStr">
        <is>
          <t>1</t>
        </is>
      </c>
      <c r="E1053" s="183" t="n">
        <v>12000</v>
      </c>
      <c r="H1053" s="180" t="n"/>
      <c r="I1053" s="180" t="n">
        <v>0</v>
      </c>
      <c r="J1053" s="183" t="n">
        <v>0</v>
      </c>
    </row>
    <row r="1054">
      <c r="A1054" s="182" t="inlineStr">
        <is>
          <t>07/20/23</t>
        </is>
      </c>
      <c r="B1054" s="180" t="inlineStr">
        <is>
          <t>20:15:58</t>
        </is>
      </c>
      <c r="C1054" s="180" t="inlineStr">
        <is>
          <t>tutupdatar</t>
        </is>
      </c>
      <c r="D1054" s="180" t="inlineStr">
        <is>
          <t>1</t>
        </is>
      </c>
      <c r="E1054" s="183" t="n">
        <v>4000</v>
      </c>
      <c r="H1054" s="180" t="n"/>
      <c r="I1054" s="180" t="n">
        <v>0</v>
      </c>
      <c r="J1054" s="183" t="n">
        <v>0</v>
      </c>
    </row>
    <row r="1055">
      <c r="A1055" s="182" t="inlineStr">
        <is>
          <t>07/20/23</t>
        </is>
      </c>
      <c r="B1055" s="180" t="inlineStr">
        <is>
          <t>20:16:08</t>
        </is>
      </c>
      <c r="C1055" s="180" t="inlineStr">
        <is>
          <t>tutup puding</t>
        </is>
      </c>
      <c r="D1055" s="180" t="inlineStr">
        <is>
          <t>1</t>
        </is>
      </c>
      <c r="E1055" s="183" t="n">
        <v>4000</v>
      </c>
      <c r="H1055" s="180" t="n"/>
      <c r="I1055" s="180" t="n">
        <v>0</v>
      </c>
      <c r="J1055" s="183" t="n">
        <v>0</v>
      </c>
    </row>
    <row r="1056">
      <c r="A1056" s="182" t="inlineStr">
        <is>
          <t>07/20/23</t>
        </is>
      </c>
      <c r="B1056" s="180" t="inlineStr">
        <is>
          <t>20:16:16</t>
        </is>
      </c>
      <c r="C1056" s="180" t="inlineStr">
        <is>
          <t>cup10</t>
        </is>
      </c>
      <c r="D1056" s="180" t="inlineStr">
        <is>
          <t>1</t>
        </is>
      </c>
      <c r="E1056" s="183" t="n">
        <v>9500</v>
      </c>
      <c r="H1056" s="180" t="n"/>
      <c r="I1056" s="180" t="n">
        <v>0</v>
      </c>
      <c r="J1056" s="183" t="n">
        <v>0</v>
      </c>
    </row>
    <row r="1057">
      <c r="A1057" s="182" t="inlineStr">
        <is>
          <t>07/20/23</t>
        </is>
      </c>
      <c r="B1057" s="180" t="inlineStr">
        <is>
          <t>20:16:52</t>
        </is>
      </c>
      <c r="C1057" s="180" t="inlineStr">
        <is>
          <t>lunchboxM</t>
        </is>
      </c>
      <c r="D1057" s="180" t="inlineStr">
        <is>
          <t>1</t>
        </is>
      </c>
      <c r="E1057" s="183" t="n">
        <v>35000</v>
      </c>
      <c r="H1057" s="180" t="n"/>
      <c r="I1057" s="180" t="n">
        <v>0</v>
      </c>
      <c r="J1057" s="183" t="n">
        <v>0</v>
      </c>
    </row>
    <row r="1058">
      <c r="A1058" s="182" t="inlineStr">
        <is>
          <t>07/20/23</t>
        </is>
      </c>
      <c r="B1058" s="180" t="inlineStr">
        <is>
          <t>20:17:02</t>
        </is>
      </c>
      <c r="C1058" s="180" t="inlineStr">
        <is>
          <t>burem1530</t>
        </is>
      </c>
      <c r="D1058" s="180" t="inlineStr">
        <is>
          <t>1</t>
        </is>
      </c>
      <c r="E1058" s="183" t="n">
        <v>7500</v>
      </c>
      <c r="H1058" s="180" t="n"/>
      <c r="I1058" s="180" t="n">
        <v>0</v>
      </c>
      <c r="J1058" s="183" t="n">
        <v>0</v>
      </c>
    </row>
    <row r="1059">
      <c r="A1059" s="182" t="inlineStr">
        <is>
          <t>07/20/23</t>
        </is>
      </c>
      <c r="B1059" s="180" t="inlineStr">
        <is>
          <t>20:17:12</t>
        </is>
      </c>
      <c r="C1059" s="180" t="inlineStr">
        <is>
          <t>tulip1530</t>
        </is>
      </c>
      <c r="D1059" s="180" t="inlineStr">
        <is>
          <t>1</t>
        </is>
      </c>
      <c r="E1059" s="183" t="n">
        <v>10000</v>
      </c>
      <c r="H1059" s="180" t="n"/>
      <c r="I1059" s="180" t="n">
        <v>0</v>
      </c>
      <c r="J1059" s="183" t="n">
        <v>0</v>
      </c>
    </row>
    <row r="1060">
      <c r="A1060" s="182" t="inlineStr">
        <is>
          <t>07/20/23</t>
        </is>
      </c>
      <c r="B1060" s="180" t="inlineStr">
        <is>
          <t>20:17:19</t>
        </is>
      </c>
      <c r="C1060" s="180" t="inlineStr">
        <is>
          <t>cup16</t>
        </is>
      </c>
      <c r="D1060" s="180" t="inlineStr">
        <is>
          <t>1</t>
        </is>
      </c>
      <c r="E1060" s="183" t="n">
        <v>9500</v>
      </c>
      <c r="H1060" s="180" t="n"/>
      <c r="I1060" s="180" t="n">
        <v>0</v>
      </c>
      <c r="J1060" s="183" t="n">
        <v>0</v>
      </c>
    </row>
    <row r="1061">
      <c r="A1061" s="182" t="inlineStr">
        <is>
          <t>07/20/23</t>
        </is>
      </c>
      <c r="B1061" s="180" t="inlineStr">
        <is>
          <t>20:17:26</t>
        </is>
      </c>
      <c r="C1061" s="180" t="inlineStr">
        <is>
          <t>tx24</t>
        </is>
      </c>
      <c r="D1061" s="180" t="inlineStr">
        <is>
          <t>1</t>
        </is>
      </c>
      <c r="E1061" s="183" t="n">
        <v>12000</v>
      </c>
      <c r="H1061" s="180" t="n"/>
      <c r="I1061" s="180" t="n">
        <v>0</v>
      </c>
      <c r="J1061" s="183" t="n">
        <v>0</v>
      </c>
    </row>
    <row r="1062">
      <c r="A1062" s="182" t="inlineStr">
        <is>
          <t>07/20/23</t>
        </is>
      </c>
      <c r="B1062" s="180" t="inlineStr">
        <is>
          <t>20:17:32</t>
        </is>
      </c>
      <c r="C1062" s="180" t="inlineStr">
        <is>
          <t>barosta</t>
        </is>
      </c>
      <c r="D1062" s="180" t="inlineStr">
        <is>
          <t>1</t>
        </is>
      </c>
      <c r="E1062" s="183" t="n">
        <v>5000</v>
      </c>
      <c r="H1062" s="180" t="n"/>
      <c r="I1062" s="180" t="n">
        <v>0</v>
      </c>
      <c r="J1062" s="183" t="n">
        <v>0</v>
      </c>
    </row>
    <row r="1063">
      <c r="A1063" s="182" t="inlineStr">
        <is>
          <t>07/20/23</t>
        </is>
      </c>
      <c r="B1063" s="180" t="inlineStr">
        <is>
          <t>20:17:39</t>
        </is>
      </c>
      <c r="C1063" s="180" t="inlineStr">
        <is>
          <t>tutup cup</t>
        </is>
      </c>
      <c r="D1063" s="180" t="inlineStr">
        <is>
          <t>1</t>
        </is>
      </c>
      <c r="E1063" s="183" t="n">
        <v>4000</v>
      </c>
      <c r="H1063" s="180" t="n"/>
      <c r="I1063" s="180" t="n">
        <v>0</v>
      </c>
      <c r="J1063" s="183" t="n">
        <v>0</v>
      </c>
    </row>
    <row r="1064">
      <c r="A1064" s="182" t="inlineStr">
        <is>
          <t>07/20/23</t>
        </is>
      </c>
      <c r="B1064" s="180" t="inlineStr">
        <is>
          <t>20:17:48</t>
        </is>
      </c>
      <c r="C1064" s="180" t="inlineStr">
        <is>
          <t>semar122506</t>
        </is>
      </c>
      <c r="D1064" s="180" t="inlineStr">
        <is>
          <t>1</t>
        </is>
      </c>
      <c r="E1064" s="183" t="n">
        <v>10000</v>
      </c>
      <c r="H1064" s="180" t="n"/>
      <c r="I1064" s="180" t="n">
        <v>0</v>
      </c>
      <c r="J1064" s="183" t="n">
        <v>0</v>
      </c>
    </row>
    <row r="1065">
      <c r="A1065" s="182" t="inlineStr">
        <is>
          <t>07/20/23</t>
        </is>
      </c>
      <c r="B1065" s="180" t="inlineStr">
        <is>
          <t>20:17:53</t>
        </is>
      </c>
      <c r="C1065" s="180" t="inlineStr">
        <is>
          <t>tx15</t>
        </is>
      </c>
      <c r="D1065" s="180" t="inlineStr">
        <is>
          <t>1</t>
        </is>
      </c>
      <c r="E1065" s="183" t="n">
        <v>6500</v>
      </c>
      <c r="H1065" s="180" t="n"/>
      <c r="I1065" s="180" t="n">
        <v>0</v>
      </c>
      <c r="J1065" s="183" t="n">
        <v>0</v>
      </c>
    </row>
    <row r="1066">
      <c r="A1066" s="182" t="inlineStr">
        <is>
          <t>07/20/23</t>
        </is>
      </c>
      <c r="B1066" s="180" t="inlineStr">
        <is>
          <t>20:17:59</t>
        </is>
      </c>
      <c r="C1066" s="180" t="inlineStr">
        <is>
          <t>tx24</t>
        </is>
      </c>
      <c r="D1066" s="180" t="inlineStr">
        <is>
          <t>1</t>
        </is>
      </c>
      <c r="E1066" s="183" t="n">
        <v>12000</v>
      </c>
      <c r="H1066" s="180" t="n"/>
      <c r="I1066" s="180" t="n">
        <v>0</v>
      </c>
      <c r="J1066" s="183" t="n">
        <v>0</v>
      </c>
    </row>
    <row r="1067">
      <c r="A1067" s="182" t="inlineStr">
        <is>
          <t>07/20/23</t>
        </is>
      </c>
      <c r="B1067" s="180" t="inlineStr">
        <is>
          <t>20:18:37</t>
        </is>
      </c>
      <c r="C1067" s="180" t="inlineStr">
        <is>
          <t>10x20</t>
        </is>
      </c>
      <c r="D1067" s="180" t="inlineStr">
        <is>
          <t>1</t>
        </is>
      </c>
      <c r="E1067" s="183" t="n">
        <v>5000</v>
      </c>
      <c r="H1067" s="180" t="n"/>
      <c r="I1067" s="180" t="n">
        <v>0</v>
      </c>
      <c r="J1067" s="183" t="n">
        <v>0</v>
      </c>
    </row>
    <row r="1068">
      <c r="A1068" s="182" t="inlineStr">
        <is>
          <t>07/20/23</t>
        </is>
      </c>
      <c r="B1068" s="180" t="inlineStr">
        <is>
          <t>20:19:07</t>
        </is>
      </c>
      <c r="C1068" s="180" t="inlineStr">
        <is>
          <t>TULS60100</t>
        </is>
      </c>
      <c r="D1068" s="180" t="inlineStr">
        <is>
          <t>1</t>
        </is>
      </c>
      <c r="E1068" s="183" t="n">
        <v>23000</v>
      </c>
      <c r="H1068" s="180" t="n"/>
      <c r="I1068" s="180" t="n">
        <v>0</v>
      </c>
      <c r="J1068" s="183" t="n">
        <v>0</v>
      </c>
    </row>
    <row r="1069">
      <c r="A1069" s="182" t="inlineStr">
        <is>
          <t>07/20/23</t>
        </is>
      </c>
      <c r="B1069" s="180" t="inlineStr">
        <is>
          <t>20:19:15</t>
        </is>
      </c>
      <c r="C1069" s="180" t="inlineStr">
        <is>
          <t>cup14</t>
        </is>
      </c>
      <c r="D1069" s="180" t="inlineStr">
        <is>
          <t>1</t>
        </is>
      </c>
      <c r="E1069" s="183" t="n">
        <v>9500</v>
      </c>
      <c r="H1069" s="180" t="n"/>
      <c r="I1069" s="180" t="n">
        <v>0</v>
      </c>
      <c r="J1069" s="183" t="n">
        <v>0</v>
      </c>
    </row>
    <row r="1070">
      <c r="A1070" s="182" t="inlineStr">
        <is>
          <t>07/20/23</t>
        </is>
      </c>
      <c r="B1070" s="180" t="inlineStr">
        <is>
          <t>20:19:24</t>
        </is>
      </c>
      <c r="C1070" s="180" t="inlineStr">
        <is>
          <t>ts15</t>
        </is>
      </c>
      <c r="D1070" s="180" t="inlineStr">
        <is>
          <t>2</t>
        </is>
      </c>
      <c r="E1070" s="183" t="n">
        <v>13000</v>
      </c>
      <c r="H1070" s="180" t="n"/>
      <c r="I1070" s="180" t="n">
        <v>0</v>
      </c>
      <c r="J1070" s="183" t="n">
        <v>0</v>
      </c>
    </row>
    <row r="1071">
      <c r="A1071" s="182" t="inlineStr">
        <is>
          <t>07/20/23</t>
        </is>
      </c>
      <c r="B1071" s="180" t="inlineStr">
        <is>
          <t>20:19:33</t>
        </is>
      </c>
      <c r="C1071" s="180" t="inlineStr">
        <is>
          <t>kertas nasi gulung</t>
        </is>
      </c>
      <c r="D1071" s="180" t="inlineStr">
        <is>
          <t>2</t>
        </is>
      </c>
      <c r="E1071" s="183" t="n">
        <v>4000</v>
      </c>
      <c r="H1071" s="180" t="n"/>
      <c r="I1071" s="180" t="n">
        <v>0</v>
      </c>
      <c r="J1071" s="183" t="n">
        <v>0</v>
      </c>
    </row>
    <row r="1072">
      <c r="A1072" s="182" t="inlineStr">
        <is>
          <t>07/20/23</t>
        </is>
      </c>
      <c r="B1072" s="180" t="inlineStr">
        <is>
          <t>20:19:45</t>
        </is>
      </c>
      <c r="C1072" s="180" t="inlineStr">
        <is>
          <t>opp716</t>
        </is>
      </c>
      <c r="D1072" s="180" t="inlineStr">
        <is>
          <t>1</t>
        </is>
      </c>
      <c r="E1072" s="183" t="n">
        <v>8500</v>
      </c>
      <c r="H1072" s="180" t="n"/>
      <c r="I1072" s="180" t="n">
        <v>0</v>
      </c>
      <c r="J1072" s="183" t="n">
        <v>0</v>
      </c>
    </row>
    <row r="1073">
      <c r="A1073" s="182" t="inlineStr">
        <is>
          <t>07/20/23</t>
        </is>
      </c>
      <c r="B1073" s="180" t="inlineStr">
        <is>
          <t>20:19:57</t>
        </is>
      </c>
      <c r="C1073" s="180" t="inlineStr">
        <is>
          <t>hd1225</t>
        </is>
      </c>
      <c r="D1073" s="180" t="inlineStr">
        <is>
          <t>1</t>
        </is>
      </c>
      <c r="E1073" s="183" t="n">
        <v>5500</v>
      </c>
      <c r="H1073" s="180" t="n"/>
      <c r="I1073" s="180" t="n">
        <v>0</v>
      </c>
      <c r="J1073" s="183" t="n">
        <v>0</v>
      </c>
    </row>
    <row r="1074">
      <c r="A1074" s="182" t="inlineStr">
        <is>
          <t>07/20/23</t>
        </is>
      </c>
      <c r="B1074" s="180" t="inlineStr">
        <is>
          <t>20:20:07</t>
        </is>
      </c>
      <c r="C1074" s="180" t="inlineStr">
        <is>
          <t>thinwall750</t>
        </is>
      </c>
      <c r="D1074" s="180" t="inlineStr">
        <is>
          <t>3</t>
        </is>
      </c>
      <c r="E1074" s="183" t="n">
        <v>84000</v>
      </c>
      <c r="H1074" s="180" t="n"/>
      <c r="I1074" s="180" t="n">
        <v>0</v>
      </c>
      <c r="J1074" s="183" t="n">
        <v>0</v>
      </c>
    </row>
    <row r="1075">
      <c r="A1075" s="182" t="inlineStr">
        <is>
          <t>07/20/23</t>
        </is>
      </c>
      <c r="B1075" s="180" t="inlineStr">
        <is>
          <t>20:20:16</t>
        </is>
      </c>
      <c r="C1075" s="180" t="inlineStr">
        <is>
          <t>jollykuliner</t>
        </is>
      </c>
      <c r="D1075" s="180" t="inlineStr">
        <is>
          <t>3</t>
        </is>
      </c>
      <c r="E1075" s="183" t="n">
        <v>12000</v>
      </c>
      <c r="H1075" s="180" t="n"/>
      <c r="I1075" s="180" t="n">
        <v>0</v>
      </c>
      <c r="J1075" s="183" t="n">
        <v>0</v>
      </c>
    </row>
    <row r="1076">
      <c r="A1076" s="182" t="inlineStr">
        <is>
          <t>07/20/23</t>
        </is>
      </c>
      <c r="B1076" s="180" t="inlineStr">
        <is>
          <t>20:28:21</t>
        </is>
      </c>
      <c r="C1076" s="180" t="inlineStr">
        <is>
          <t>sedotanflexi</t>
        </is>
      </c>
      <c r="D1076" s="180" t="inlineStr">
        <is>
          <t>4</t>
        </is>
      </c>
      <c r="E1076" s="183" t="n">
        <v>6000</v>
      </c>
      <c r="H1076" s="180" t="n"/>
      <c r="I1076" s="180" t="n">
        <v>0</v>
      </c>
      <c r="J1076" s="183" t="n">
        <v>0</v>
      </c>
    </row>
    <row r="1077">
      <c r="A1077" s="182" t="inlineStr">
        <is>
          <t>07/20/23</t>
        </is>
      </c>
      <c r="B1077" s="180" t="inlineStr">
        <is>
          <t>20:28:27</t>
        </is>
      </c>
      <c r="C1077" s="180" t="inlineStr">
        <is>
          <t>jolly250</t>
        </is>
      </c>
      <c r="D1077" s="180" t="inlineStr">
        <is>
          <t>1</t>
        </is>
      </c>
      <c r="E1077" s="183" t="n">
        <v>8000</v>
      </c>
      <c r="H1077" s="180" t="n"/>
      <c r="I1077" s="180" t="n">
        <v>0</v>
      </c>
      <c r="J1077" s="183" t="n">
        <v>0</v>
      </c>
    </row>
    <row r="1078">
      <c r="A1078" s="182" t="inlineStr">
        <is>
          <t>07/20/23</t>
        </is>
      </c>
      <c r="B1078" s="180" t="inlineStr">
        <is>
          <t>20:28:35</t>
        </is>
      </c>
      <c r="C1078" s="180" t="inlineStr">
        <is>
          <t>hd1225</t>
        </is>
      </c>
      <c r="D1078" s="180" t="inlineStr">
        <is>
          <t>1</t>
        </is>
      </c>
      <c r="E1078" s="183" t="n">
        <v>5500</v>
      </c>
      <c r="H1078" s="180" t="n"/>
      <c r="I1078" s="180" t="n">
        <v>0</v>
      </c>
      <c r="J1078" s="183" t="n">
        <v>0</v>
      </c>
    </row>
    <row r="1079">
      <c r="A1079" s="182" t="inlineStr">
        <is>
          <t>07/20/23</t>
        </is>
      </c>
      <c r="B1079" s="180" t="inlineStr">
        <is>
          <t>20:28:50</t>
        </is>
      </c>
      <c r="C1079" s="180" t="inlineStr">
        <is>
          <t>TXH15</t>
        </is>
      </c>
      <c r="D1079" s="180" t="inlineStr">
        <is>
          <t>1</t>
        </is>
      </c>
      <c r="E1079" s="183" t="n">
        <v>6500</v>
      </c>
      <c r="H1079" s="180" t="n"/>
      <c r="I1079" s="180" t="n">
        <v>0</v>
      </c>
      <c r="J1079" s="183" t="n">
        <v>0</v>
      </c>
    </row>
    <row r="1080">
      <c r="A1080" s="182" t="inlineStr">
        <is>
          <t>07/20/23</t>
        </is>
      </c>
      <c r="B1080" s="180" t="inlineStr">
        <is>
          <t>20:43:39</t>
        </is>
      </c>
      <c r="C1080" s="180" t="inlineStr">
        <is>
          <t>0</t>
        </is>
      </c>
      <c r="D1080" s="180" t="inlineStr">
        <is>
          <t>0</t>
        </is>
      </c>
      <c r="E1080" s="183" t="n">
        <v>0</v>
      </c>
      <c r="H1080" s="180" t="n"/>
      <c r="I1080" s="180" t="n">
        <v>0</v>
      </c>
      <c r="J1080" s="183" t="n">
        <v>0</v>
      </c>
    </row>
    <row r="1081">
      <c r="A1081" s="182" t="inlineStr">
        <is>
          <t>07/20/23</t>
        </is>
      </c>
      <c r="B1081" s="180" t="inlineStr">
        <is>
          <t>20:49:03</t>
        </is>
      </c>
      <c r="C1081" s="180" t="inlineStr">
        <is>
          <t>thinwall650</t>
        </is>
      </c>
      <c r="D1081" s="180" t="inlineStr">
        <is>
          <t>1</t>
        </is>
      </c>
      <c r="E1081" s="183" t="n">
        <v>27000</v>
      </c>
      <c r="H1081" s="180" t="n"/>
      <c r="I1081" s="180" t="n">
        <v>0</v>
      </c>
      <c r="J1081" s="183" t="n">
        <v>0</v>
      </c>
    </row>
    <row r="1082">
      <c r="A1082" s="182" t="inlineStr">
        <is>
          <t>07/20/23</t>
        </is>
      </c>
      <c r="B1082" s="180" t="inlineStr">
        <is>
          <t>20:50:55</t>
        </is>
      </c>
      <c r="C1082" s="180" t="inlineStr">
        <is>
          <t>semar81806</t>
        </is>
      </c>
      <c r="D1082" s="180" t="inlineStr">
        <is>
          <t>1</t>
        </is>
      </c>
      <c r="E1082" s="183" t="n">
        <v>10000</v>
      </c>
      <c r="H1082" s="180" t="n"/>
      <c r="I1082" s="180" t="n">
        <v>0</v>
      </c>
      <c r="J1082" s="183" t="n">
        <v>0</v>
      </c>
    </row>
    <row r="1083">
      <c r="A1083" s="182" t="inlineStr">
        <is>
          <t>07/20/23</t>
        </is>
      </c>
      <c r="B1083" s="180" t="inlineStr">
        <is>
          <t>21:00:14</t>
        </is>
      </c>
      <c r="C1083" s="180" t="inlineStr">
        <is>
          <t>thinwall650</t>
        </is>
      </c>
      <c r="D1083" s="180" t="inlineStr">
        <is>
          <t>1</t>
        </is>
      </c>
      <c r="E1083" s="183" t="n">
        <v>27000</v>
      </c>
      <c r="H1083" s="180" t="n"/>
      <c r="I1083" s="180" t="n">
        <v>0</v>
      </c>
      <c r="J1083" s="183" t="n">
        <v>0</v>
      </c>
    </row>
    <row r="1084">
      <c r="A1084" s="177" t="inlineStr">
        <is>
          <t>Tanggal</t>
        </is>
      </c>
      <c r="B1084" s="175" t="inlineStr">
        <is>
          <t>Waktu</t>
        </is>
      </c>
      <c r="C1084" s="175" t="inlineStr">
        <is>
          <t>Nama Produk</t>
        </is>
      </c>
      <c r="D1084" s="175" t="inlineStr">
        <is>
          <t>Jumlah Produk</t>
        </is>
      </c>
      <c r="E1084" s="178" t="inlineStr">
        <is>
          <t>Harga Produk</t>
        </is>
      </c>
      <c r="F1084" s="181" t="inlineStr">
        <is>
          <t xml:space="preserve">Omset Harian = </t>
        </is>
      </c>
      <c r="G1084" s="181" t="inlineStr">
        <is>
          <t>Pengeluaran Harian =</t>
        </is>
      </c>
      <c r="H1084" s="176" t="inlineStr">
        <is>
          <t>Belanja Produk</t>
        </is>
      </c>
      <c r="I1084" s="176" t="inlineStr">
        <is>
          <t>Jumlah Belanjaan</t>
        </is>
      </c>
      <c r="J1084" s="179" t="inlineStr">
        <is>
          <t>Harga Belanja</t>
        </is>
      </c>
      <c r="K1084" s="181" t="inlineStr">
        <is>
          <t>selisih harian =</t>
        </is>
      </c>
    </row>
    <row r="1085">
      <c r="A1085" t="inlineStr">
        <is>
          <t>07/21/23</t>
        </is>
      </c>
      <c r="B1085" t="inlineStr">
        <is>
          <t>17:00:19</t>
        </is>
      </c>
      <c r="C1085" t="inlineStr">
        <is>
          <t>barista</t>
        </is>
      </c>
      <c r="D1085" t="inlineStr">
        <is>
          <t>2</t>
        </is>
      </c>
      <c r="E1085" s="4" t="n">
        <v>10000</v>
      </c>
      <c r="F1085" s="4">
        <f>SUM(E1084:E1136)</f>
        <v/>
      </c>
      <c r="G1085" s="4">
        <f>SUM(J1084:J1136)</f>
        <v/>
      </c>
      <c r="H1085" s="180" t="n"/>
      <c r="I1085" s="180" t="n">
        <v>0</v>
      </c>
      <c r="J1085" s="180" t="n">
        <v>0</v>
      </c>
      <c r="K1085" s="4">
        <f>F1085-G1085</f>
        <v/>
      </c>
    </row>
    <row r="1086">
      <c r="F1086" t="inlineStr">
        <is>
          <t>Keuntungan(39.8)=</t>
        </is>
      </c>
    </row>
    <row r="1087">
      <c r="F1087" s="4">
        <f>F1085*39.8%</f>
        <v/>
      </c>
    </row>
    <row r="1088">
      <c r="A1088" s="182" t="inlineStr">
        <is>
          <t>07/21/23</t>
        </is>
      </c>
      <c r="B1088" s="180" t="inlineStr">
        <is>
          <t>17:00:30</t>
        </is>
      </c>
      <c r="C1088" s="180" t="inlineStr">
        <is>
          <t>ts15</t>
        </is>
      </c>
      <c r="D1088" s="180" t="inlineStr">
        <is>
          <t>1</t>
        </is>
      </c>
      <c r="E1088" s="183" t="n">
        <v>6500</v>
      </c>
      <c r="H1088" s="180" t="n"/>
      <c r="I1088" s="180" t="n">
        <v>0</v>
      </c>
      <c r="J1088" s="183" t="n">
        <v>0</v>
      </c>
    </row>
    <row r="1089">
      <c r="A1089" s="182" t="inlineStr">
        <is>
          <t>07/21/23</t>
        </is>
      </c>
      <c r="B1089" s="180" t="inlineStr">
        <is>
          <t>17:02:25</t>
        </is>
      </c>
      <c r="C1089" s="180" t="inlineStr">
        <is>
          <t>GX-4</t>
        </is>
      </c>
      <c r="D1089" s="180" t="inlineStr">
        <is>
          <t>1</t>
        </is>
      </c>
      <c r="E1089" s="183" t="n">
        <v>16500</v>
      </c>
      <c r="H1089" s="180" t="n"/>
      <c r="I1089" s="180" t="n">
        <v>0</v>
      </c>
      <c r="J1089" s="183" t="n">
        <v>0</v>
      </c>
    </row>
    <row r="1090">
      <c r="A1090" s="182" t="inlineStr">
        <is>
          <t>07/21/23</t>
        </is>
      </c>
      <c r="B1090" s="180" t="inlineStr">
        <is>
          <t>17:02:37</t>
        </is>
      </c>
      <c r="C1090" s="180" t="inlineStr">
        <is>
          <t>tx15</t>
        </is>
      </c>
      <c r="D1090" s="180" t="inlineStr">
        <is>
          <t>1</t>
        </is>
      </c>
      <c r="E1090" s="183" t="n">
        <v>6500</v>
      </c>
      <c r="H1090" s="180" t="n"/>
      <c r="I1090" s="180" t="n">
        <v>0</v>
      </c>
      <c r="J1090" s="183" t="n">
        <v>0</v>
      </c>
    </row>
    <row r="1091">
      <c r="A1091" s="182" t="inlineStr">
        <is>
          <t>07/21/23</t>
        </is>
      </c>
      <c r="B1091" s="180" t="inlineStr">
        <is>
          <t>17:03:21</t>
        </is>
      </c>
      <c r="C1091" s="180" t="inlineStr">
        <is>
          <t>lunchboxM</t>
        </is>
      </c>
      <c r="D1091" s="180" t="inlineStr">
        <is>
          <t>1</t>
        </is>
      </c>
      <c r="E1091" s="183" t="n">
        <v>35000</v>
      </c>
      <c r="H1091" s="180" t="n"/>
      <c r="I1091" s="180" t="n">
        <v>0</v>
      </c>
      <c r="J1091" s="183" t="n">
        <v>0</v>
      </c>
    </row>
    <row r="1092">
      <c r="A1092" s="182" t="inlineStr">
        <is>
          <t>07/21/23</t>
        </is>
      </c>
      <c r="B1092" s="180" t="inlineStr">
        <is>
          <t>17:03:33</t>
        </is>
      </c>
      <c r="C1092" s="180" t="inlineStr">
        <is>
          <t>ts15</t>
        </is>
      </c>
      <c r="D1092" s="180" t="inlineStr">
        <is>
          <t>1</t>
        </is>
      </c>
      <c r="E1092" s="183" t="n">
        <v>6500</v>
      </c>
      <c r="H1092" s="180" t="n"/>
      <c r="I1092" s="180" t="n">
        <v>0</v>
      </c>
      <c r="J1092" s="183" t="n">
        <v>0</v>
      </c>
    </row>
    <row r="1093">
      <c r="A1093" s="182" t="inlineStr">
        <is>
          <t>07/21/23</t>
        </is>
      </c>
      <c r="B1093" s="180" t="inlineStr">
        <is>
          <t>17:03:43</t>
        </is>
      </c>
      <c r="C1093" s="180" t="inlineStr">
        <is>
          <t>tx24</t>
        </is>
      </c>
      <c r="D1093" s="180" t="inlineStr">
        <is>
          <t>1</t>
        </is>
      </c>
      <c r="E1093" s="183" t="n">
        <v>12000</v>
      </c>
      <c r="H1093" s="180" t="n"/>
      <c r="I1093" s="180" t="n">
        <v>0</v>
      </c>
      <c r="J1093" s="183" t="n">
        <v>0</v>
      </c>
    </row>
    <row r="1094">
      <c r="A1094" s="182" t="inlineStr">
        <is>
          <t>07/21/23</t>
        </is>
      </c>
      <c r="B1094" s="180" t="inlineStr">
        <is>
          <t>17:03:54</t>
        </is>
      </c>
      <c r="C1094" s="180" t="inlineStr">
        <is>
          <t>diamond1kg</t>
        </is>
      </c>
      <c r="D1094" s="180" t="inlineStr">
        <is>
          <t>1</t>
        </is>
      </c>
      <c r="E1094" s="183" t="n">
        <v>10000</v>
      </c>
      <c r="H1094" s="180" t="n"/>
      <c r="I1094" s="180" t="n">
        <v>0</v>
      </c>
      <c r="J1094" s="183" t="n">
        <v>0</v>
      </c>
    </row>
    <row r="1095">
      <c r="A1095" s="182" t="inlineStr">
        <is>
          <t>07/21/23</t>
        </is>
      </c>
      <c r="B1095" s="180" t="inlineStr">
        <is>
          <t>17:04:03</t>
        </is>
      </c>
      <c r="C1095" s="180" t="inlineStr">
        <is>
          <t>hd1530</t>
        </is>
      </c>
      <c r="D1095" s="180" t="inlineStr">
        <is>
          <t>1</t>
        </is>
      </c>
      <c r="E1095" s="183" t="n">
        <v>7500</v>
      </c>
      <c r="H1095" s="180" t="n"/>
      <c r="I1095" s="180" t="n">
        <v>0</v>
      </c>
      <c r="J1095" s="183" t="n">
        <v>0</v>
      </c>
    </row>
    <row r="1096">
      <c r="A1096" s="182" t="inlineStr">
        <is>
          <t>07/21/23</t>
        </is>
      </c>
      <c r="B1096" s="180" t="inlineStr">
        <is>
          <t>17:04:27</t>
        </is>
      </c>
      <c r="C1096" s="180" t="inlineStr">
        <is>
          <t>cup22</t>
        </is>
      </c>
      <c r="D1096" s="180" t="inlineStr">
        <is>
          <t>1</t>
        </is>
      </c>
      <c r="E1096" s="183" t="n">
        <v>20000</v>
      </c>
      <c r="H1096" s="180" t="n"/>
      <c r="I1096" s="180" t="n">
        <v>0</v>
      </c>
      <c r="J1096" s="183" t="n">
        <v>0</v>
      </c>
    </row>
    <row r="1097">
      <c r="A1097" s="182" t="inlineStr">
        <is>
          <t>07/21/23</t>
        </is>
      </c>
      <c r="B1097" s="180" t="inlineStr">
        <is>
          <t>17:04:35</t>
        </is>
      </c>
      <c r="C1097" s="180" t="inlineStr">
        <is>
          <t>hd1830</t>
        </is>
      </c>
      <c r="D1097" s="180" t="inlineStr">
        <is>
          <t>1</t>
        </is>
      </c>
      <c r="E1097" s="183" t="n">
        <v>9000</v>
      </c>
      <c r="H1097" s="180" t="n"/>
      <c r="I1097" s="180" t="n">
        <v>0</v>
      </c>
      <c r="J1097" s="183" t="n">
        <v>0</v>
      </c>
    </row>
    <row r="1098">
      <c r="A1098" s="182" t="inlineStr">
        <is>
          <t>07/21/23</t>
        </is>
      </c>
      <c r="B1098" s="180" t="inlineStr">
        <is>
          <t>17:04:48</t>
        </is>
      </c>
      <c r="C1098" s="180" t="inlineStr">
        <is>
          <t>thinwal650</t>
        </is>
      </c>
      <c r="D1098" s="180" t="inlineStr">
        <is>
          <t>1</t>
        </is>
      </c>
      <c r="E1098" s="183" t="n">
        <v>27000</v>
      </c>
      <c r="H1098" s="180" t="n"/>
      <c r="I1098" s="180" t="n">
        <v>0</v>
      </c>
      <c r="J1098" s="183" t="n">
        <v>0</v>
      </c>
    </row>
    <row r="1099">
      <c r="A1099" s="182" t="inlineStr">
        <is>
          <t>07/21/23</t>
        </is>
      </c>
      <c r="B1099" s="180" t="inlineStr">
        <is>
          <t>17:05:09</t>
        </is>
      </c>
      <c r="C1099" s="180" t="inlineStr">
        <is>
          <t>garpu</t>
        </is>
      </c>
      <c r="D1099" s="180" t="inlineStr">
        <is>
          <t>3</t>
        </is>
      </c>
      <c r="E1099" s="183" t="n">
        <v>10000</v>
      </c>
      <c r="H1099" s="180" t="n"/>
      <c r="I1099" s="180" t="n">
        <v>0</v>
      </c>
      <c r="J1099" s="183" t="n">
        <v>0</v>
      </c>
    </row>
    <row r="1100">
      <c r="A1100" s="182" t="inlineStr">
        <is>
          <t>07/21/23</t>
        </is>
      </c>
      <c r="B1100" s="180" t="inlineStr">
        <is>
          <t>17:05:21</t>
        </is>
      </c>
      <c r="C1100" s="180" t="inlineStr">
        <is>
          <t>cup pudding</t>
        </is>
      </c>
      <c r="D1100" s="180" t="inlineStr">
        <is>
          <t>2</t>
        </is>
      </c>
      <c r="E1100" s="183" t="n">
        <v>11000</v>
      </c>
      <c r="H1100" s="180" t="n"/>
      <c r="I1100" s="180" t="n">
        <v>0</v>
      </c>
      <c r="J1100" s="183" t="n">
        <v>0</v>
      </c>
    </row>
    <row r="1101">
      <c r="A1101" s="182" t="inlineStr">
        <is>
          <t>07/21/23</t>
        </is>
      </c>
      <c r="B1101" s="180" t="inlineStr">
        <is>
          <t>17:05:36</t>
        </is>
      </c>
      <c r="C1101" s="180" t="inlineStr">
        <is>
          <t>cup</t>
        </is>
      </c>
      <c r="D1101" s="180" t="inlineStr">
        <is>
          <t>1</t>
        </is>
      </c>
      <c r="E1101" s="183" t="n">
        <v>20000</v>
      </c>
      <c r="H1101" s="180" t="n"/>
      <c r="I1101" s="180" t="n">
        <v>0</v>
      </c>
      <c r="J1101" s="183" t="n">
        <v>0</v>
      </c>
    </row>
    <row r="1102">
      <c r="A1102" s="182" t="inlineStr">
        <is>
          <t>07/21/23</t>
        </is>
      </c>
      <c r="B1102" s="180" t="inlineStr">
        <is>
          <t>17:05:47</t>
        </is>
      </c>
      <c r="C1102" s="180" t="inlineStr">
        <is>
          <t>semar253003</t>
        </is>
      </c>
      <c r="D1102" s="180" t="inlineStr">
        <is>
          <t>1</t>
        </is>
      </c>
      <c r="E1102" s="183" t="n">
        <v>10000</v>
      </c>
      <c r="H1102" s="180" t="n"/>
      <c r="I1102" s="180" t="n">
        <v>0</v>
      </c>
      <c r="J1102" s="183" t="n">
        <v>0</v>
      </c>
    </row>
    <row r="1103">
      <c r="A1103" s="182" t="inlineStr">
        <is>
          <t>07/21/23</t>
        </is>
      </c>
      <c r="B1103" s="180" t="inlineStr">
        <is>
          <t>17:05:56</t>
        </is>
      </c>
      <c r="C1103" s="180" t="inlineStr">
        <is>
          <t>jolly250</t>
        </is>
      </c>
      <c r="D1103" s="180" t="inlineStr">
        <is>
          <t>4</t>
        </is>
      </c>
      <c r="E1103" s="183" t="n">
        <v>30000</v>
      </c>
      <c r="H1103" s="180" t="n"/>
      <c r="I1103" s="180" t="n">
        <v>0</v>
      </c>
      <c r="J1103" s="183" t="n">
        <v>0</v>
      </c>
    </row>
    <row r="1104">
      <c r="A1104" s="182" t="inlineStr">
        <is>
          <t>07/21/23</t>
        </is>
      </c>
      <c r="B1104" s="180" t="inlineStr">
        <is>
          <t>17:06:15</t>
        </is>
      </c>
      <c r="C1104" s="180" t="inlineStr">
        <is>
          <t>thinwall650</t>
        </is>
      </c>
      <c r="D1104" s="180" t="inlineStr">
        <is>
          <t>1</t>
        </is>
      </c>
      <c r="E1104" s="183" t="n">
        <v>27000</v>
      </c>
      <c r="H1104" s="180" t="n"/>
      <c r="I1104" s="180" t="n">
        <v>0</v>
      </c>
      <c r="J1104" s="183" t="n">
        <v>0</v>
      </c>
    </row>
    <row r="1105">
      <c r="A1105" s="182" t="inlineStr">
        <is>
          <t>07/21/23</t>
        </is>
      </c>
      <c r="B1105" s="180" t="inlineStr">
        <is>
          <t>17:06:35</t>
        </is>
      </c>
      <c r="C1105" s="180" t="inlineStr">
        <is>
          <t>ctik8,7x03</t>
        </is>
      </c>
      <c r="D1105" s="180" t="inlineStr">
        <is>
          <t>1</t>
        </is>
      </c>
      <c r="E1105" s="183" t="n">
        <v>7000</v>
      </c>
      <c r="H1105" s="180" t="n"/>
      <c r="I1105" s="180" t="n">
        <v>0</v>
      </c>
      <c r="J1105" s="183" t="n">
        <v>0</v>
      </c>
    </row>
    <row r="1106">
      <c r="A1106" s="182" t="inlineStr">
        <is>
          <t>07/21/23</t>
        </is>
      </c>
      <c r="B1106" s="180" t="inlineStr">
        <is>
          <t>17:06:50</t>
        </is>
      </c>
      <c r="C1106" s="180" t="inlineStr">
        <is>
          <t>sedotan</t>
        </is>
      </c>
      <c r="D1106" s="180" t="inlineStr">
        <is>
          <t>1</t>
        </is>
      </c>
      <c r="E1106" s="183" t="n">
        <v>13000</v>
      </c>
      <c r="H1106" s="180" t="n"/>
      <c r="I1106" s="180" t="n">
        <v>0</v>
      </c>
      <c r="J1106" s="183" t="n">
        <v>0</v>
      </c>
    </row>
    <row r="1107">
      <c r="A1107" s="182" t="inlineStr">
        <is>
          <t>07/21/23</t>
        </is>
      </c>
      <c r="B1107" s="180" t="inlineStr">
        <is>
          <t>17:07:01</t>
        </is>
      </c>
      <c r="C1107" s="180" t="inlineStr">
        <is>
          <t>-</t>
        </is>
      </c>
      <c r="D1107" s="180" t="inlineStr">
        <is>
          <t>1</t>
        </is>
      </c>
      <c r="E1107" s="183" t="n">
        <v>11000</v>
      </c>
      <c r="H1107" s="180" t="n"/>
      <c r="I1107" s="180" t="n">
        <v>0</v>
      </c>
      <c r="J1107" s="183" t="n">
        <v>0</v>
      </c>
    </row>
    <row r="1108">
      <c r="A1108" s="182" t="inlineStr">
        <is>
          <t>07/21/23</t>
        </is>
      </c>
      <c r="B1108" s="180" t="inlineStr">
        <is>
          <t>17:07:13</t>
        </is>
      </c>
      <c r="C1108" s="180" t="inlineStr">
        <is>
          <t>thinwall 650</t>
        </is>
      </c>
      <c r="D1108" s="180" t="inlineStr">
        <is>
          <t>1</t>
        </is>
      </c>
      <c r="E1108" s="183" t="n">
        <v>27000</v>
      </c>
      <c r="H1108" s="180" t="n"/>
      <c r="I1108" s="180" t="n">
        <v>0</v>
      </c>
      <c r="J1108" s="183" t="n">
        <v>0</v>
      </c>
    </row>
    <row r="1109">
      <c r="A1109" s="182" t="inlineStr">
        <is>
          <t>07/21/23</t>
        </is>
      </c>
      <c r="B1109" s="180" t="inlineStr">
        <is>
          <t>17:07:22</t>
        </is>
      </c>
      <c r="C1109" s="180" t="inlineStr">
        <is>
          <t>hd1530</t>
        </is>
      </c>
      <c r="D1109" s="180" t="inlineStr">
        <is>
          <t>1</t>
        </is>
      </c>
      <c r="E1109" s="183" t="n">
        <v>15000</v>
      </c>
      <c r="H1109" s="180" t="n"/>
      <c r="I1109" s="180" t="n">
        <v>0</v>
      </c>
      <c r="J1109" s="183" t="n">
        <v>0</v>
      </c>
    </row>
    <row r="1110">
      <c r="A1110" s="182" t="inlineStr">
        <is>
          <t>07/21/23</t>
        </is>
      </c>
      <c r="B1110" s="180" t="inlineStr">
        <is>
          <t>17:07:34</t>
        </is>
      </c>
      <c r="C1110" s="180" t="inlineStr">
        <is>
          <t>semar91806</t>
        </is>
      </c>
      <c r="D1110" s="180" t="inlineStr">
        <is>
          <t>1</t>
        </is>
      </c>
      <c r="E1110" s="183" t="n">
        <v>10000</v>
      </c>
      <c r="H1110" s="180" t="n"/>
      <c r="I1110" s="180" t="n">
        <v>0</v>
      </c>
      <c r="J1110" s="183" t="n">
        <v>0</v>
      </c>
    </row>
    <row r="1111">
      <c r="A1111" s="182" t="inlineStr">
        <is>
          <t>07/21/23</t>
        </is>
      </c>
      <c r="B1111" s="180" t="inlineStr">
        <is>
          <t>17:07:42</t>
        </is>
      </c>
      <c r="C1111" s="180" t="inlineStr">
        <is>
          <t>tusuk sate</t>
        </is>
      </c>
      <c r="D1111" s="180" t="inlineStr">
        <is>
          <t>1</t>
        </is>
      </c>
      <c r="E1111" s="183" t="n">
        <v>12000</v>
      </c>
      <c r="H1111" s="180" t="n"/>
      <c r="I1111" s="180" t="n">
        <v>0</v>
      </c>
      <c r="J1111" s="183" t="n">
        <v>0</v>
      </c>
    </row>
    <row r="1112">
      <c r="A1112" s="182" t="inlineStr">
        <is>
          <t>07/21/23</t>
        </is>
      </c>
      <c r="B1112" s="180" t="inlineStr">
        <is>
          <t>17:08:07</t>
        </is>
      </c>
      <c r="C1112" s="180" t="inlineStr">
        <is>
          <t>cup sealer polos</t>
        </is>
      </c>
      <c r="D1112" s="180" t="inlineStr">
        <is>
          <t>4</t>
        </is>
      </c>
      <c r="E1112" s="183" t="n">
        <v>200000</v>
      </c>
      <c r="H1112" s="180" t="n"/>
      <c r="I1112" s="180" t="n">
        <v>0</v>
      </c>
      <c r="J1112" s="183" t="n">
        <v>0</v>
      </c>
    </row>
    <row r="1113">
      <c r="A1113" s="182" t="inlineStr">
        <is>
          <t>07/21/23</t>
        </is>
      </c>
      <c r="B1113" s="180" t="inlineStr">
        <is>
          <t>17:08:21</t>
        </is>
      </c>
      <c r="C1113" s="180" t="inlineStr">
        <is>
          <t>cup22oz</t>
        </is>
      </c>
      <c r="D1113" s="180" t="inlineStr">
        <is>
          <t>14</t>
        </is>
      </c>
      <c r="E1113" s="183" t="n">
        <v>280000</v>
      </c>
      <c r="H1113" s="180" t="n"/>
      <c r="I1113" s="180" t="n">
        <v>0</v>
      </c>
      <c r="J1113" s="183" t="n">
        <v>0</v>
      </c>
    </row>
    <row r="1114">
      <c r="A1114" s="182" t="inlineStr">
        <is>
          <t>07/21/23</t>
        </is>
      </c>
      <c r="B1114" s="180" t="inlineStr">
        <is>
          <t>17:12:45</t>
        </is>
      </c>
      <c r="C1114" s="180" t="inlineStr">
        <is>
          <t>kertas nasi gulung</t>
        </is>
      </c>
      <c r="D1114" s="180" t="inlineStr">
        <is>
          <t>3</t>
        </is>
      </c>
      <c r="E1114" s="183" t="n">
        <v>6000</v>
      </c>
      <c r="H1114" s="180" t="n"/>
      <c r="I1114" s="180" t="n">
        <v>0</v>
      </c>
      <c r="J1114" s="183" t="n">
        <v>0</v>
      </c>
    </row>
    <row r="1115">
      <c r="A1115" s="182" t="inlineStr">
        <is>
          <t>07/21/23</t>
        </is>
      </c>
      <c r="B1115" s="180" t="inlineStr">
        <is>
          <t>17:12:56</t>
        </is>
      </c>
      <c r="C1115" s="180" t="inlineStr">
        <is>
          <t>jolyy gulung</t>
        </is>
      </c>
      <c r="D1115" s="180" t="inlineStr">
        <is>
          <t>1</t>
        </is>
      </c>
      <c r="E1115" s="183" t="n">
        <v>3000</v>
      </c>
      <c r="H1115" s="180" t="n"/>
      <c r="I1115" s="180" t="n">
        <v>0</v>
      </c>
      <c r="J1115" s="183" t="n">
        <v>0</v>
      </c>
    </row>
    <row r="1116">
      <c r="A1116" s="182" t="inlineStr">
        <is>
          <t>07/21/23</t>
        </is>
      </c>
      <c r="B1116" s="180" t="inlineStr">
        <is>
          <t>17:22:00</t>
        </is>
      </c>
      <c r="C1116" s="180" t="inlineStr">
        <is>
          <t>cup18oval</t>
        </is>
      </c>
      <c r="D1116" s="180" t="inlineStr">
        <is>
          <t>2</t>
        </is>
      </c>
      <c r="E1116" s="183" t="n">
        <v>36000</v>
      </c>
      <c r="H1116" s="180" t="n"/>
      <c r="I1116" s="180" t="n">
        <v>0</v>
      </c>
      <c r="J1116" s="183" t="n">
        <v>0</v>
      </c>
    </row>
    <row r="1117">
      <c r="A1117" s="182" t="inlineStr">
        <is>
          <t>07/21/23</t>
        </is>
      </c>
      <c r="B1117" s="180" t="inlineStr">
        <is>
          <t>17:22:12</t>
        </is>
      </c>
      <c r="C1117" s="180" t="inlineStr">
        <is>
          <t>sedotansteril</t>
        </is>
      </c>
      <c r="D1117" s="180" t="inlineStr">
        <is>
          <t>1</t>
        </is>
      </c>
      <c r="E1117" s="183" t="n">
        <v>13000</v>
      </c>
      <c r="H1117" s="180" t="n"/>
      <c r="I1117" s="180" t="n">
        <v>0</v>
      </c>
      <c r="J1117" s="183" t="n">
        <v>0</v>
      </c>
    </row>
    <row r="1118">
      <c r="A1118" s="182" t="inlineStr">
        <is>
          <t>07/21/23</t>
        </is>
      </c>
      <c r="B1118" s="180" t="inlineStr">
        <is>
          <t>17:27:25</t>
        </is>
      </c>
      <c r="C1118" s="180" t="inlineStr">
        <is>
          <t>10x18x06</t>
        </is>
      </c>
      <c r="D1118" s="180" t="inlineStr">
        <is>
          <t>1</t>
        </is>
      </c>
      <c r="E1118" s="183" t="n">
        <v>10000</v>
      </c>
      <c r="H1118" s="180" t="n"/>
      <c r="I1118" s="180" t="n">
        <v>0</v>
      </c>
      <c r="J1118" s="183" t="n">
        <v>0</v>
      </c>
    </row>
    <row r="1119">
      <c r="A1119" s="182" t="inlineStr">
        <is>
          <t>07/21/23</t>
        </is>
      </c>
      <c r="B1119" s="180" t="inlineStr">
        <is>
          <t>17:27:45</t>
        </is>
      </c>
      <c r="C1119" s="180" t="inlineStr">
        <is>
          <t>7x12x05</t>
        </is>
      </c>
      <c r="D1119" s="180" t="inlineStr">
        <is>
          <t>1</t>
        </is>
      </c>
      <c r="E1119" s="183" t="n">
        <v>10000</v>
      </c>
      <c r="H1119" s="180" t="n"/>
      <c r="I1119" s="180" t="n">
        <v>0</v>
      </c>
      <c r="J1119" s="183" t="n">
        <v>0</v>
      </c>
    </row>
    <row r="1120">
      <c r="A1120" s="182" t="inlineStr">
        <is>
          <t>07/21/23</t>
        </is>
      </c>
      <c r="B1120" s="180" t="inlineStr">
        <is>
          <t>18:28:57</t>
        </is>
      </c>
      <c r="C1120" s="180" t="inlineStr">
        <is>
          <t>cupkopi</t>
        </is>
      </c>
      <c r="D1120" s="180" t="inlineStr">
        <is>
          <t>2</t>
        </is>
      </c>
      <c r="E1120" s="183" t="n">
        <v>12000</v>
      </c>
      <c r="H1120" s="180" t="n"/>
      <c r="I1120" s="180" t="n">
        <v>0</v>
      </c>
      <c r="J1120" s="183" t="n">
        <v>0</v>
      </c>
    </row>
    <row r="1121">
      <c r="A1121" s="182" t="inlineStr">
        <is>
          <t>07/21/23</t>
        </is>
      </c>
      <c r="B1121" s="180" t="inlineStr">
        <is>
          <t>18:40:36</t>
        </is>
      </c>
      <c r="C1121" s="180" t="inlineStr">
        <is>
          <t>lunchboxM</t>
        </is>
      </c>
      <c r="D1121" s="180" t="inlineStr">
        <is>
          <t>1</t>
        </is>
      </c>
      <c r="E1121" s="183" t="n">
        <v>35000</v>
      </c>
      <c r="H1121" s="180" t="n"/>
      <c r="I1121" s="180" t="n">
        <v>0</v>
      </c>
      <c r="J1121" s="183" t="n">
        <v>0</v>
      </c>
    </row>
    <row r="1122">
      <c r="A1122" s="182" t="inlineStr">
        <is>
          <t>07/21/23</t>
        </is>
      </c>
      <c r="B1122" s="180" t="inlineStr">
        <is>
          <t>18:45:02</t>
        </is>
      </c>
      <c r="C1122" s="180" t="inlineStr">
        <is>
          <t>kertas gorengan</t>
        </is>
      </c>
      <c r="D1122" s="180" t="inlineStr">
        <is>
          <t>2</t>
        </is>
      </c>
      <c r="E1122" s="183" t="n">
        <v>14000</v>
      </c>
      <c r="H1122" s="180" t="n"/>
      <c r="I1122" s="180" t="n">
        <v>0</v>
      </c>
      <c r="J1122" s="183" t="n">
        <v>0</v>
      </c>
    </row>
    <row r="1123">
      <c r="A1123" s="182" t="inlineStr">
        <is>
          <t>07/21/23</t>
        </is>
      </c>
      <c r="B1123" s="180" t="inlineStr">
        <is>
          <t>18:45:42</t>
        </is>
      </c>
      <c r="C1123" s="180" t="inlineStr">
        <is>
          <t>tristar 24 merah</t>
        </is>
      </c>
      <c r="D1123" s="180" t="inlineStr">
        <is>
          <t>1</t>
        </is>
      </c>
      <c r="E1123" s="183" t="n">
        <v>12000</v>
      </c>
      <c r="H1123" s="180" t="n"/>
      <c r="I1123" s="180" t="n">
        <v>0</v>
      </c>
      <c r="J1123" s="183" t="n">
        <v>0</v>
      </c>
    </row>
    <row r="1124">
      <c r="A1124" s="182" t="inlineStr">
        <is>
          <t>07/21/23</t>
        </is>
      </c>
      <c r="B1124" s="180" t="inlineStr">
        <is>
          <t>18:55:09</t>
        </is>
      </c>
      <c r="C1124" s="180" t="inlineStr">
        <is>
          <t>semar101806</t>
        </is>
      </c>
      <c r="D1124" s="180" t="inlineStr">
        <is>
          <t>10</t>
        </is>
      </c>
      <c r="E1124" s="183" t="n">
        <v>90000</v>
      </c>
      <c r="H1124" s="180" t="n"/>
      <c r="I1124" s="180" t="n">
        <v>0</v>
      </c>
      <c r="J1124" s="183" t="n">
        <v>0</v>
      </c>
    </row>
    <row r="1125">
      <c r="A1125" s="182" t="inlineStr">
        <is>
          <t>07/21/23</t>
        </is>
      </c>
      <c r="B1125" s="180" t="inlineStr">
        <is>
          <t>18:55:21</t>
        </is>
      </c>
      <c r="C1125" s="180" t="inlineStr">
        <is>
          <t>kresek50</t>
        </is>
      </c>
      <c r="D1125" s="180" t="inlineStr">
        <is>
          <t>2</t>
        </is>
      </c>
      <c r="E1125" s="183" t="n">
        <v>3000</v>
      </c>
      <c r="H1125" s="180" t="n"/>
      <c r="I1125" s="180" t="n">
        <v>0</v>
      </c>
      <c r="J1125" s="183" t="n">
        <v>0</v>
      </c>
    </row>
    <row r="1126">
      <c r="A1126" s="182" t="inlineStr">
        <is>
          <t>07/21/23</t>
        </is>
      </c>
      <c r="B1126" s="180" t="inlineStr">
        <is>
          <t>18:55:31</t>
        </is>
      </c>
      <c r="C1126" s="180" t="inlineStr">
        <is>
          <t>jollykuliner</t>
        </is>
      </c>
      <c r="D1126" s="180" t="inlineStr">
        <is>
          <t>1</t>
        </is>
      </c>
      <c r="E1126" s="183" t="n">
        <v>4000</v>
      </c>
      <c r="H1126" s="180" t="n"/>
      <c r="I1126" s="180" t="n">
        <v>0</v>
      </c>
      <c r="J1126" s="183" t="n">
        <v>0</v>
      </c>
    </row>
    <row r="1127">
      <c r="A1127" s="182" t="inlineStr">
        <is>
          <t>07/21/23</t>
        </is>
      </c>
      <c r="B1127" s="180" t="inlineStr">
        <is>
          <t>18:55:50</t>
        </is>
      </c>
      <c r="C1127" s="180" t="inlineStr">
        <is>
          <t>TSP15</t>
        </is>
      </c>
      <c r="D1127" s="180" t="inlineStr">
        <is>
          <t>1</t>
        </is>
      </c>
      <c r="E1127" s="183" t="n">
        <v>6500</v>
      </c>
      <c r="H1127" s="180" t="n"/>
      <c r="I1127" s="180" t="n">
        <v>0</v>
      </c>
      <c r="J1127" s="183" t="n">
        <v>0</v>
      </c>
    </row>
    <row r="1128">
      <c r="A1128" s="182" t="inlineStr">
        <is>
          <t>07/21/23</t>
        </is>
      </c>
      <c r="B1128" s="180" t="inlineStr">
        <is>
          <t>18:57:29</t>
        </is>
      </c>
      <c r="C1128" s="180" t="inlineStr">
        <is>
          <t>thinwall500</t>
        </is>
      </c>
      <c r="D1128" s="180" t="inlineStr">
        <is>
          <t>1</t>
        </is>
      </c>
      <c r="E1128" s="183" t="n">
        <v>26000</v>
      </c>
      <c r="H1128" s="180" t="n"/>
      <c r="I1128" s="180" t="n">
        <v>0</v>
      </c>
      <c r="J1128" s="183" t="n">
        <v>0</v>
      </c>
    </row>
    <row r="1129">
      <c r="A1129" s="182" t="inlineStr">
        <is>
          <t>07/21/23</t>
        </is>
      </c>
      <c r="B1129" s="180" t="inlineStr">
        <is>
          <t>19:09:07</t>
        </is>
      </c>
      <c r="C1129" s="180" t="inlineStr">
        <is>
          <t>kertas gulung</t>
        </is>
      </c>
      <c r="D1129" s="180" t="inlineStr">
        <is>
          <t>2</t>
        </is>
      </c>
      <c r="E1129" s="183" t="n">
        <v>4000</v>
      </c>
      <c r="H1129" s="180" t="n"/>
      <c r="I1129" s="180" t="n">
        <v>0</v>
      </c>
      <c r="J1129" s="183" t="n">
        <v>0</v>
      </c>
    </row>
    <row r="1130">
      <c r="A1130" s="182" t="inlineStr">
        <is>
          <t>07/21/23</t>
        </is>
      </c>
      <c r="B1130" s="180" t="inlineStr">
        <is>
          <t>19:20:52</t>
        </is>
      </c>
      <c r="C1130" s="180" t="inlineStr">
        <is>
          <t>sendok ajaib</t>
        </is>
      </c>
      <c r="D1130" s="180" t="inlineStr">
        <is>
          <t>1</t>
        </is>
      </c>
      <c r="E1130" s="183" t="n">
        <v>5000</v>
      </c>
      <c r="H1130" s="180" t="n"/>
      <c r="I1130" s="180" t="n">
        <v>0</v>
      </c>
      <c r="J1130" s="183" t="n">
        <v>0</v>
      </c>
    </row>
    <row r="1131">
      <c r="A1131" s="182" t="inlineStr">
        <is>
          <t>07/21/23</t>
        </is>
      </c>
      <c r="B1131" s="180" t="inlineStr">
        <is>
          <t>20:20:28</t>
        </is>
      </c>
      <c r="C1131" s="180" t="inlineStr">
        <is>
          <t>Burem12x25</t>
        </is>
      </c>
      <c r="D1131" s="180" t="inlineStr">
        <is>
          <t>1</t>
        </is>
      </c>
      <c r="E1131" s="183" t="n">
        <v>5500</v>
      </c>
      <c r="H1131" s="180" t="n"/>
      <c r="I1131" s="180" t="n">
        <v>0</v>
      </c>
      <c r="J1131" s="183" t="n">
        <v>0</v>
      </c>
    </row>
    <row r="1132">
      <c r="A1132" s="182" t="inlineStr">
        <is>
          <t>07/21/23</t>
        </is>
      </c>
      <c r="B1132" s="180" t="inlineStr">
        <is>
          <t>20:28:38</t>
        </is>
      </c>
      <c r="C1132" s="180" t="inlineStr">
        <is>
          <t>hd1225</t>
        </is>
      </c>
      <c r="D1132" s="180" t="inlineStr">
        <is>
          <t>1</t>
        </is>
      </c>
      <c r="E1132" s="183" t="n">
        <v>5500</v>
      </c>
      <c r="H1132" s="180" t="n"/>
      <c r="I1132" s="180" t="n">
        <v>0</v>
      </c>
      <c r="J1132" s="183" t="n">
        <v>0</v>
      </c>
    </row>
    <row r="1133">
      <c r="A1133" s="182" t="inlineStr">
        <is>
          <t>07/21/23</t>
        </is>
      </c>
      <c r="B1133" s="180" t="inlineStr">
        <is>
          <t>20:28:46</t>
        </is>
      </c>
      <c r="C1133" s="180" t="inlineStr">
        <is>
          <t>hd2035</t>
        </is>
      </c>
      <c r="D1133" s="180" t="inlineStr">
        <is>
          <t>1</t>
        </is>
      </c>
      <c r="E1133" s="183" t="n">
        <v>11000</v>
      </c>
      <c r="H1133" s="180" t="n"/>
      <c r="I1133" s="180" t="n">
        <v>0</v>
      </c>
      <c r="J1133" s="183" t="n">
        <v>0</v>
      </c>
    </row>
    <row r="1134">
      <c r="A1134" s="182" t="inlineStr">
        <is>
          <t>07/21/23</t>
        </is>
      </c>
      <c r="B1134" s="180" t="inlineStr">
        <is>
          <t>20:46:55</t>
        </is>
      </c>
      <c r="C1134" s="180" t="inlineStr">
        <is>
          <t>taxi 15</t>
        </is>
      </c>
      <c r="D1134" s="180" t="inlineStr">
        <is>
          <t>2</t>
        </is>
      </c>
      <c r="E1134" s="183" t="n">
        <v>13000</v>
      </c>
      <c r="H1134" s="180" t="n"/>
      <c r="I1134" s="180" t="n">
        <v>0</v>
      </c>
      <c r="J1134" s="183" t="n">
        <v>0</v>
      </c>
    </row>
    <row r="1135">
      <c r="A1135" s="182" t="inlineStr">
        <is>
          <t>07/21/23</t>
        </is>
      </c>
      <c r="B1135" s="180" t="inlineStr">
        <is>
          <t>20:47:29</t>
        </is>
      </c>
      <c r="C1135" s="180" t="inlineStr">
        <is>
          <t>hd1225</t>
        </is>
      </c>
      <c r="D1135" s="180" t="inlineStr">
        <is>
          <t>1</t>
        </is>
      </c>
      <c r="E1135" s="183" t="n">
        <v>5500</v>
      </c>
      <c r="H1135" s="180" t="n"/>
      <c r="I1135" s="180" t="n">
        <v>0</v>
      </c>
      <c r="J1135" s="183" t="n">
        <v>0</v>
      </c>
    </row>
    <row r="1136">
      <c r="A1136" s="182" t="inlineStr">
        <is>
          <t>07/21/23</t>
        </is>
      </c>
      <c r="B1136" s="180" t="inlineStr">
        <is>
          <t>20:47:49</t>
        </is>
      </c>
      <c r="C1136" s="180" t="inlineStr">
        <is>
          <t>hd1530</t>
        </is>
      </c>
      <c r="D1136" s="180" t="inlineStr">
        <is>
          <t>1</t>
        </is>
      </c>
      <c r="E1136" s="183" t="n">
        <v>7500</v>
      </c>
      <c r="H1136" s="180" t="n"/>
      <c r="I1136" s="180" t="n">
        <v>0</v>
      </c>
      <c r="J1136" s="183" t="n">
        <v>0</v>
      </c>
    </row>
    <row r="1137">
      <c r="A1137" s="177" t="inlineStr">
        <is>
          <t>Tanggal</t>
        </is>
      </c>
      <c r="B1137" s="175" t="inlineStr">
        <is>
          <t>Waktu</t>
        </is>
      </c>
      <c r="C1137" s="175" t="inlineStr">
        <is>
          <t>Nama Produk</t>
        </is>
      </c>
      <c r="D1137" s="175" t="inlineStr">
        <is>
          <t>Jumlah Produk</t>
        </is>
      </c>
      <c r="E1137" s="178" t="inlineStr">
        <is>
          <t>Harga Produk</t>
        </is>
      </c>
      <c r="F1137" s="181" t="inlineStr">
        <is>
          <t xml:space="preserve">Omset Harian = </t>
        </is>
      </c>
      <c r="G1137" s="181" t="inlineStr">
        <is>
          <t>Pengeluaran Harian =</t>
        </is>
      </c>
      <c r="H1137" s="176" t="inlineStr">
        <is>
          <t>Belanja Produk</t>
        </is>
      </c>
      <c r="I1137" s="176" t="inlineStr">
        <is>
          <t>Jumlah Belanjaan</t>
        </is>
      </c>
      <c r="J1137" s="179" t="inlineStr">
        <is>
          <t>Harga Belanja</t>
        </is>
      </c>
      <c r="K1137" s="181" t="inlineStr">
        <is>
          <t>selisih harian =</t>
        </is>
      </c>
    </row>
    <row r="1138">
      <c r="A1138" t="inlineStr">
        <is>
          <t>07/22/23</t>
        </is>
      </c>
      <c r="B1138" t="inlineStr">
        <is>
          <t>15:41:34</t>
        </is>
      </c>
      <c r="C1138" t="inlineStr">
        <is>
          <t>cup 18 oval</t>
        </is>
      </c>
      <c r="D1138" t="inlineStr">
        <is>
          <t>2</t>
        </is>
      </c>
      <c r="E1138" s="4" t="n">
        <v>36000</v>
      </c>
      <c r="F1138" s="4">
        <f>SUM(E1137:E1196)</f>
        <v/>
      </c>
      <c r="G1138" s="4">
        <f>SUM(J1137:J1196)</f>
        <v/>
      </c>
      <c r="H1138" s="180" t="n"/>
      <c r="I1138" s="180" t="n">
        <v>0</v>
      </c>
      <c r="J1138" s="180" t="n">
        <v>0</v>
      </c>
      <c r="K1138" s="4">
        <f>F1138-G1138</f>
        <v/>
      </c>
    </row>
    <row r="1139">
      <c r="F1139" t="inlineStr">
        <is>
          <t>Keuntungan(1058373.7)=</t>
        </is>
      </c>
    </row>
    <row r="1140">
      <c r="F1140" s="4">
        <f>F1138*1058373.7%</f>
        <v/>
      </c>
    </row>
    <row r="1141">
      <c r="A1141" s="182" t="inlineStr">
        <is>
          <t>07/22/23</t>
        </is>
      </c>
      <c r="B1141" s="180" t="inlineStr">
        <is>
          <t>15:43:33</t>
        </is>
      </c>
      <c r="C1141" s="180" t="inlineStr">
        <is>
          <t>gajah besar</t>
        </is>
      </c>
      <c r="D1141" s="180" t="inlineStr">
        <is>
          <t>1</t>
        </is>
      </c>
      <c r="E1141" s="183" t="n">
        <v>29000</v>
      </c>
      <c r="H1141" s="180" t="n"/>
      <c r="I1141" s="180" t="n">
        <v>0</v>
      </c>
      <c r="J1141" s="183" t="n">
        <v>0</v>
      </c>
    </row>
    <row r="1142">
      <c r="A1142" s="182" t="inlineStr">
        <is>
          <t>07/22/23</t>
        </is>
      </c>
      <c r="B1142" s="180" t="inlineStr">
        <is>
          <t>15:43:53</t>
        </is>
      </c>
      <c r="C1142" s="180" t="inlineStr">
        <is>
          <t>7x15</t>
        </is>
      </c>
      <c r="D1142" s="180" t="inlineStr">
        <is>
          <t>1</t>
        </is>
      </c>
      <c r="E1142" s="183" t="n">
        <v>3500</v>
      </c>
      <c r="H1142" s="180" t="n"/>
      <c r="I1142" s="180" t="n">
        <v>0</v>
      </c>
      <c r="J1142" s="183" t="n">
        <v>0</v>
      </c>
    </row>
    <row r="1143">
      <c r="A1143" s="182" t="inlineStr">
        <is>
          <t>07/22/23</t>
        </is>
      </c>
      <c r="B1143" s="180" t="inlineStr">
        <is>
          <t>20:48:55</t>
        </is>
      </c>
      <c r="C1143" s="180" t="inlineStr">
        <is>
          <t>cup16</t>
        </is>
      </c>
      <c r="D1143" s="180" t="inlineStr">
        <is>
          <t>1</t>
        </is>
      </c>
      <c r="E1143" s="183" t="n">
        <v>9500</v>
      </c>
      <c r="H1143" s="180" t="n"/>
      <c r="I1143" s="180" t="n">
        <v>0</v>
      </c>
      <c r="J1143" s="183" t="n">
        <v>0</v>
      </c>
    </row>
    <row r="1144">
      <c r="A1144" s="182" t="inlineStr">
        <is>
          <t>07/22/23</t>
        </is>
      </c>
      <c r="B1144" s="180" t="inlineStr">
        <is>
          <t>20:49:07</t>
        </is>
      </c>
      <c r="C1144" s="180" t="inlineStr">
        <is>
          <t>STP</t>
        </is>
      </c>
      <c r="D1144" s="180" t="inlineStr">
        <is>
          <t>1</t>
        </is>
      </c>
      <c r="E1144" s="183" t="n">
        <v>7500</v>
      </c>
      <c r="H1144" s="180" t="n"/>
      <c r="I1144" s="180" t="n">
        <v>0</v>
      </c>
      <c r="J1144" s="183" t="n">
        <v>0</v>
      </c>
    </row>
    <row r="1145">
      <c r="A1145" s="182" t="inlineStr">
        <is>
          <t>07/22/23</t>
        </is>
      </c>
      <c r="B1145" s="180" t="inlineStr">
        <is>
          <t>20:49:23</t>
        </is>
      </c>
      <c r="C1145" s="180" t="inlineStr">
        <is>
          <t>TXH15</t>
        </is>
      </c>
      <c r="D1145" s="180" t="inlineStr">
        <is>
          <t>1</t>
        </is>
      </c>
      <c r="E1145" s="183" t="n">
        <v>6500</v>
      </c>
      <c r="H1145" s="180" t="n"/>
      <c r="I1145" s="180" t="n">
        <v>0</v>
      </c>
      <c r="J1145" s="183" t="n">
        <v>0</v>
      </c>
    </row>
    <row r="1146">
      <c r="A1146" s="182" t="inlineStr">
        <is>
          <t>07/22/23</t>
        </is>
      </c>
      <c r="B1146" s="180" t="inlineStr">
        <is>
          <t>20:49:34</t>
        </is>
      </c>
      <c r="C1146" s="180" t="inlineStr">
        <is>
          <t>semar122503</t>
        </is>
      </c>
      <c r="D1146" s="180" t="inlineStr">
        <is>
          <t>1</t>
        </is>
      </c>
      <c r="E1146" s="183" t="n">
        <v>10000</v>
      </c>
      <c r="H1146" s="180" t="n"/>
      <c r="I1146" s="180" t="n">
        <v>0</v>
      </c>
      <c r="J1146" s="183" t="n">
        <v>0</v>
      </c>
    </row>
    <row r="1147">
      <c r="A1147" s="182" t="inlineStr">
        <is>
          <t>07/22/23</t>
        </is>
      </c>
      <c r="B1147" s="180" t="inlineStr">
        <is>
          <t>20:49:53</t>
        </is>
      </c>
      <c r="C1147" s="180" t="inlineStr">
        <is>
          <t>cupsealerpolos</t>
        </is>
      </c>
      <c r="D1147" s="180" t="inlineStr">
        <is>
          <t>1</t>
        </is>
      </c>
      <c r="E1147" s="183" t="n">
        <v>52000</v>
      </c>
      <c r="H1147" s="180" t="n"/>
      <c r="I1147" s="180" t="n">
        <v>0</v>
      </c>
      <c r="J1147" s="183" t="n">
        <v>0</v>
      </c>
    </row>
    <row r="1148">
      <c r="A1148" s="182" t="inlineStr">
        <is>
          <t>07/22/23</t>
        </is>
      </c>
      <c r="B1148" s="180" t="inlineStr">
        <is>
          <t>20:50:12</t>
        </is>
      </c>
      <c r="C1148" s="180" t="inlineStr">
        <is>
          <t>duscoklat18x18</t>
        </is>
      </c>
      <c r="D1148" s="180" t="inlineStr">
        <is>
          <t>50</t>
        </is>
      </c>
      <c r="E1148" s="183" t="n">
        <v>55000</v>
      </c>
      <c r="H1148" s="180" t="n"/>
      <c r="I1148" s="180" t="n">
        <v>0</v>
      </c>
      <c r="J1148" s="183" t="n">
        <v>0</v>
      </c>
    </row>
    <row r="1149">
      <c r="A1149" s="182" t="inlineStr">
        <is>
          <t>07/22/23</t>
        </is>
      </c>
      <c r="B1149" s="180" t="inlineStr">
        <is>
          <t>20:50:41</t>
        </is>
      </c>
      <c r="C1149" s="180" t="inlineStr">
        <is>
          <t>tray18</t>
        </is>
      </c>
      <c r="D1149" s="180" t="inlineStr">
        <is>
          <t>1</t>
        </is>
      </c>
      <c r="E1149" s="183" t="n">
        <v>10000</v>
      </c>
      <c r="H1149" s="180" t="n"/>
      <c r="I1149" s="180" t="n">
        <v>0</v>
      </c>
      <c r="J1149" s="183" t="n">
        <v>0</v>
      </c>
    </row>
    <row r="1150">
      <c r="A1150" s="182" t="inlineStr">
        <is>
          <t>07/22/23</t>
        </is>
      </c>
      <c r="B1150" s="180" t="inlineStr">
        <is>
          <t>20:51:34</t>
        </is>
      </c>
      <c r="C1150" s="180" t="inlineStr">
        <is>
          <t>sedotansteril</t>
        </is>
      </c>
      <c r="D1150" s="180" t="inlineStr">
        <is>
          <t>1</t>
        </is>
      </c>
      <c r="E1150" s="183" t="n">
        <v>13000</v>
      </c>
      <c r="H1150" s="180" t="n"/>
      <c r="I1150" s="180" t="n">
        <v>0</v>
      </c>
      <c r="J1150" s="183" t="n">
        <v>0</v>
      </c>
    </row>
    <row r="1151">
      <c r="A1151" s="182" t="inlineStr">
        <is>
          <t>07/22/23</t>
        </is>
      </c>
      <c r="B1151" s="180" t="inlineStr">
        <is>
          <t>20:51:43</t>
        </is>
      </c>
      <c r="C1151" s="180" t="inlineStr">
        <is>
          <t>plastiksambal</t>
        </is>
      </c>
      <c r="D1151" s="180" t="inlineStr">
        <is>
          <t>1</t>
        </is>
      </c>
      <c r="E1151" s="183" t="n">
        <v>3500</v>
      </c>
      <c r="H1151" s="180" t="n"/>
      <c r="I1151" s="180" t="n">
        <v>0</v>
      </c>
      <c r="J1151" s="183" t="n">
        <v>0</v>
      </c>
    </row>
    <row r="1152">
      <c r="A1152" s="182" t="inlineStr">
        <is>
          <t>07/22/23</t>
        </is>
      </c>
      <c r="B1152" s="180" t="inlineStr">
        <is>
          <t>20:52:09</t>
        </is>
      </c>
      <c r="C1152" s="180" t="inlineStr">
        <is>
          <t>OTG35</t>
        </is>
      </c>
      <c r="D1152" s="180" t="inlineStr">
        <is>
          <t>1</t>
        </is>
      </c>
      <c r="E1152" s="183" t="n">
        <v>12000</v>
      </c>
      <c r="H1152" s="180" t="n"/>
      <c r="I1152" s="180" t="n">
        <v>0</v>
      </c>
      <c r="J1152" s="183" t="n">
        <v>0</v>
      </c>
    </row>
    <row r="1153">
      <c r="A1153" s="182" t="inlineStr">
        <is>
          <t>07/22/23</t>
        </is>
      </c>
      <c r="B1153" s="180" t="inlineStr">
        <is>
          <t>20:53:32</t>
        </is>
      </c>
      <c r="C1153" s="180" t="inlineStr">
        <is>
          <t>OPP1416</t>
        </is>
      </c>
      <c r="D1153" s="180" t="inlineStr">
        <is>
          <t>1</t>
        </is>
      </c>
      <c r="E1153" s="183" t="n">
        <v>10000</v>
      </c>
      <c r="H1153" s="180" t="n"/>
      <c r="I1153" s="180" t="n">
        <v>0</v>
      </c>
      <c r="J1153" s="183" t="n">
        <v>0</v>
      </c>
    </row>
    <row r="1154">
      <c r="A1154" s="182" t="inlineStr">
        <is>
          <t>07/22/23</t>
        </is>
      </c>
      <c r="B1154" s="180" t="inlineStr">
        <is>
          <t>20:54:22</t>
        </is>
      </c>
      <c r="C1154" s="180" t="inlineStr">
        <is>
          <t>jollykuliner</t>
        </is>
      </c>
      <c r="D1154" s="180" t="inlineStr">
        <is>
          <t>1</t>
        </is>
      </c>
      <c r="E1154" s="183" t="n">
        <v>4000</v>
      </c>
      <c r="H1154" s="180" t="n"/>
      <c r="I1154" s="180" t="n">
        <v>0</v>
      </c>
      <c r="J1154" s="183" t="n">
        <v>0</v>
      </c>
    </row>
    <row r="1155">
      <c r="A1155" s="182" t="inlineStr">
        <is>
          <t>07/22/23</t>
        </is>
      </c>
      <c r="B1155" s="180" t="inlineStr">
        <is>
          <t>20:54:44</t>
        </is>
      </c>
      <c r="C1155" s="180" t="inlineStr">
        <is>
          <t>AA1715</t>
        </is>
      </c>
      <c r="D1155" s="180" t="inlineStr">
        <is>
          <t>1</t>
        </is>
      </c>
      <c r="E1155" s="183" t="n">
        <v>3500</v>
      </c>
      <c r="H1155" s="180" t="n"/>
      <c r="I1155" s="180" t="n">
        <v>0</v>
      </c>
      <c r="J1155" s="183" t="n">
        <v>0</v>
      </c>
    </row>
    <row r="1156">
      <c r="A1156" s="182" t="inlineStr">
        <is>
          <t>07/22/23</t>
        </is>
      </c>
      <c r="B1156" s="180" t="inlineStr">
        <is>
          <t>20:55:06</t>
        </is>
      </c>
      <c r="C1156" s="180" t="inlineStr">
        <is>
          <t>HD1830</t>
        </is>
      </c>
      <c r="D1156" s="180" t="inlineStr">
        <is>
          <t>1</t>
        </is>
      </c>
      <c r="E1156" s="183" t="n">
        <v>9000</v>
      </c>
      <c r="H1156" s="180" t="n"/>
      <c r="I1156" s="180" t="n">
        <v>0</v>
      </c>
      <c r="J1156" s="183" t="n">
        <v>0</v>
      </c>
    </row>
    <row r="1157">
      <c r="A1157" s="182" t="inlineStr">
        <is>
          <t>07/22/23</t>
        </is>
      </c>
      <c r="B1157" s="180" t="inlineStr">
        <is>
          <t>20:55:18</t>
        </is>
      </c>
      <c r="C1157" s="180" t="inlineStr">
        <is>
          <t>semar122003</t>
        </is>
      </c>
      <c r="D1157" s="180" t="inlineStr">
        <is>
          <t>2</t>
        </is>
      </c>
      <c r="E1157" s="183" t="n">
        <v>20000</v>
      </c>
      <c r="H1157" s="180" t="n"/>
      <c r="I1157" s="180" t="n">
        <v>0</v>
      </c>
      <c r="J1157" s="183" t="n">
        <v>0</v>
      </c>
    </row>
    <row r="1158">
      <c r="A1158" s="182" t="inlineStr">
        <is>
          <t>07/22/23</t>
        </is>
      </c>
      <c r="B1158" s="180" t="inlineStr">
        <is>
          <t>20:55:31</t>
        </is>
      </c>
      <c r="C1158" s="180" t="inlineStr">
        <is>
          <t>virgo15</t>
        </is>
      </c>
      <c r="D1158" s="180" t="inlineStr">
        <is>
          <t>1</t>
        </is>
      </c>
      <c r="E1158" s="183" t="n">
        <v>6000</v>
      </c>
      <c r="H1158" s="180" t="n"/>
      <c r="I1158" s="180" t="n">
        <v>0</v>
      </c>
      <c r="J1158" s="183" t="n">
        <v>0</v>
      </c>
    </row>
    <row r="1159">
      <c r="A1159" s="182" t="inlineStr">
        <is>
          <t>07/22/23</t>
        </is>
      </c>
      <c r="B1159" s="180" t="inlineStr">
        <is>
          <t>20:55:59</t>
        </is>
      </c>
      <c r="C1159" s="180" t="inlineStr">
        <is>
          <t>TX24</t>
        </is>
      </c>
      <c r="D1159" s="180" t="inlineStr">
        <is>
          <t>1</t>
        </is>
      </c>
      <c r="E1159" s="183" t="n">
        <v>12000</v>
      </c>
      <c r="H1159" s="180" t="n"/>
      <c r="I1159" s="180" t="n">
        <v>0</v>
      </c>
      <c r="J1159" s="183" t="n">
        <v>0</v>
      </c>
    </row>
    <row r="1160">
      <c r="A1160" s="182" t="inlineStr">
        <is>
          <t>07/22/23</t>
        </is>
      </c>
      <c r="B1160" s="180" t="inlineStr">
        <is>
          <t>20:56:17</t>
        </is>
      </c>
      <c r="C1160" s="180" t="inlineStr">
        <is>
          <t>STP</t>
        </is>
      </c>
      <c r="D1160" s="180" t="inlineStr">
        <is>
          <t>1</t>
        </is>
      </c>
      <c r="E1160" s="183" t="n">
        <v>7500</v>
      </c>
      <c r="H1160" s="180" t="n"/>
      <c r="I1160" s="180" t="n">
        <v>0</v>
      </c>
      <c r="J1160" s="183" t="n">
        <v>0</v>
      </c>
    </row>
    <row r="1161">
      <c r="A1161" s="182" t="inlineStr">
        <is>
          <t>07/22/23</t>
        </is>
      </c>
      <c r="B1161" s="180" t="inlineStr">
        <is>
          <t>20:57:00</t>
        </is>
      </c>
      <c r="C1161" s="180" t="inlineStr">
        <is>
          <t>papercupcoklatpolos</t>
        </is>
      </c>
      <c r="D1161" s="180" t="inlineStr">
        <is>
          <t>1</t>
        </is>
      </c>
      <c r="E1161" s="183" t="n">
        <v>12000</v>
      </c>
      <c r="H1161" s="180" t="n"/>
      <c r="I1161" s="180" t="n">
        <v>0</v>
      </c>
      <c r="J1161" s="183" t="n">
        <v>0</v>
      </c>
    </row>
    <row r="1162">
      <c r="A1162" s="182" t="inlineStr">
        <is>
          <t>07/22/23</t>
        </is>
      </c>
      <c r="B1162" s="180" t="inlineStr">
        <is>
          <t>20:57:12</t>
        </is>
      </c>
      <c r="C1162" s="180" t="inlineStr">
        <is>
          <t>TX24</t>
        </is>
      </c>
      <c r="D1162" s="180" t="inlineStr">
        <is>
          <t>1</t>
        </is>
      </c>
      <c r="E1162" s="183" t="n">
        <v>12000</v>
      </c>
      <c r="H1162" s="180" t="n"/>
      <c r="I1162" s="180" t="n">
        <v>0</v>
      </c>
      <c r="J1162" s="183" t="n">
        <v>0</v>
      </c>
    </row>
    <row r="1163">
      <c r="A1163" s="182" t="inlineStr">
        <is>
          <t>07/22/23</t>
        </is>
      </c>
      <c r="B1163" s="180" t="inlineStr">
        <is>
          <t>20:57:20</t>
        </is>
      </c>
      <c r="C1163" s="180" t="inlineStr">
        <is>
          <t>TX24</t>
        </is>
      </c>
      <c r="D1163" s="180" t="inlineStr">
        <is>
          <t>1</t>
        </is>
      </c>
      <c r="E1163" s="183" t="n">
        <v>12000</v>
      </c>
      <c r="H1163" s="180" t="n"/>
      <c r="I1163" s="180" t="n">
        <v>0</v>
      </c>
      <c r="J1163" s="183" t="n">
        <v>0</v>
      </c>
    </row>
    <row r="1164">
      <c r="A1164" s="182" t="inlineStr">
        <is>
          <t>07/22/23</t>
        </is>
      </c>
      <c r="B1164" s="180" t="inlineStr">
        <is>
          <t>20:57:28</t>
        </is>
      </c>
      <c r="C1164" s="180" t="inlineStr">
        <is>
          <t>ts15</t>
        </is>
      </c>
      <c r="D1164" s="180" t="inlineStr">
        <is>
          <t>1</t>
        </is>
      </c>
      <c r="E1164" s="183" t="n">
        <v>6500</v>
      </c>
      <c r="H1164" s="180" t="n"/>
      <c r="I1164" s="180" t="n">
        <v>0</v>
      </c>
      <c r="J1164" s="183" t="n">
        <v>0</v>
      </c>
    </row>
    <row r="1165">
      <c r="A1165" s="182" t="inlineStr">
        <is>
          <t>07/22/23</t>
        </is>
      </c>
      <c r="B1165" s="180" t="inlineStr">
        <is>
          <t>20:57:38</t>
        </is>
      </c>
      <c r="C1165" s="180" t="inlineStr">
        <is>
          <t>tomat1530</t>
        </is>
      </c>
      <c r="D1165" s="180" t="inlineStr">
        <is>
          <t>1</t>
        </is>
      </c>
      <c r="E1165" s="183" t="n">
        <v>10000</v>
      </c>
      <c r="H1165" s="180" t="n"/>
      <c r="I1165" s="180" t="n">
        <v>0</v>
      </c>
      <c r="J1165" s="183" t="n">
        <v>0</v>
      </c>
    </row>
    <row r="1166">
      <c r="A1166" s="182" t="inlineStr">
        <is>
          <t>07/22/23</t>
        </is>
      </c>
      <c r="B1166" s="180" t="inlineStr">
        <is>
          <t>20:57:49</t>
        </is>
      </c>
      <c r="C1166" s="180" t="inlineStr">
        <is>
          <t>cup18oval</t>
        </is>
      </c>
      <c r="D1166" s="180" t="inlineStr">
        <is>
          <t>2</t>
        </is>
      </c>
      <c r="E1166" s="183" t="n">
        <v>36000</v>
      </c>
      <c r="H1166" s="180" t="n"/>
      <c r="I1166" s="180" t="n">
        <v>0</v>
      </c>
      <c r="J1166" s="183" t="n">
        <v>0</v>
      </c>
    </row>
    <row r="1167">
      <c r="A1167" s="182" t="inlineStr">
        <is>
          <t>07/22/23</t>
        </is>
      </c>
      <c r="B1167" s="180" t="inlineStr">
        <is>
          <t>20:58:01</t>
        </is>
      </c>
      <c r="C1167" s="180" t="inlineStr">
        <is>
          <t>tusuksate</t>
        </is>
      </c>
      <c r="D1167" s="180" t="inlineStr">
        <is>
          <t>3</t>
        </is>
      </c>
      <c r="E1167" s="183" t="n">
        <v>36000</v>
      </c>
      <c r="H1167" s="180" t="n"/>
      <c r="I1167" s="180" t="n">
        <v>0</v>
      </c>
      <c r="J1167" s="183" t="n">
        <v>0</v>
      </c>
    </row>
    <row r="1168">
      <c r="A1168" s="182" t="inlineStr">
        <is>
          <t>07/22/23</t>
        </is>
      </c>
      <c r="B1168" s="180" t="inlineStr">
        <is>
          <t>20:58:10</t>
        </is>
      </c>
      <c r="C1168" s="180" t="inlineStr">
        <is>
          <t>semar122506</t>
        </is>
      </c>
      <c r="D1168" s="180" t="inlineStr">
        <is>
          <t>1</t>
        </is>
      </c>
      <c r="E1168" s="183" t="n">
        <v>10000</v>
      </c>
      <c r="H1168" s="180" t="n"/>
      <c r="I1168" s="180" t="n">
        <v>0</v>
      </c>
      <c r="J1168" s="183" t="n">
        <v>0</v>
      </c>
    </row>
    <row r="1169">
      <c r="A1169" s="182" t="inlineStr">
        <is>
          <t>07/22/23</t>
        </is>
      </c>
      <c r="B1169" s="180" t="inlineStr">
        <is>
          <t>20:58:28</t>
        </is>
      </c>
      <c r="C1169" s="180" t="inlineStr">
        <is>
          <t>dusputih1515</t>
        </is>
      </c>
      <c r="D1169" s="180" t="inlineStr">
        <is>
          <t>1</t>
        </is>
      </c>
      <c r="E1169" s="183" t="n">
        <v>25000</v>
      </c>
      <c r="H1169" s="180" t="n"/>
      <c r="I1169" s="180" t="n">
        <v>0</v>
      </c>
      <c r="J1169" s="183" t="n">
        <v>0</v>
      </c>
    </row>
    <row r="1170">
      <c r="A1170" s="182" t="inlineStr">
        <is>
          <t>07/22/23</t>
        </is>
      </c>
      <c r="B1170" s="180" t="inlineStr">
        <is>
          <t>20:58:36</t>
        </is>
      </c>
      <c r="C1170" s="180" t="inlineStr">
        <is>
          <t>tulip1530</t>
        </is>
      </c>
      <c r="D1170" s="180" t="inlineStr">
        <is>
          <t>1</t>
        </is>
      </c>
      <c r="E1170" s="183" t="n">
        <v>10000</v>
      </c>
      <c r="H1170" s="180" t="n"/>
      <c r="I1170" s="180" t="n">
        <v>0</v>
      </c>
      <c r="J1170" s="183" t="n">
        <v>0</v>
      </c>
    </row>
    <row r="1171">
      <c r="A1171" s="182" t="inlineStr">
        <is>
          <t>07/22/23</t>
        </is>
      </c>
      <c r="B1171" s="180" t="inlineStr">
        <is>
          <t>20:58:49</t>
        </is>
      </c>
      <c r="C1171" s="180" t="inlineStr">
        <is>
          <t>OTG35</t>
        </is>
      </c>
      <c r="D1171" s="180" t="inlineStr">
        <is>
          <t>3</t>
        </is>
      </c>
      <c r="E1171" s="183" t="n">
        <v>36000</v>
      </c>
      <c r="H1171" s="180" t="n"/>
      <c r="I1171" s="180" t="n">
        <v>0</v>
      </c>
      <c r="J1171" s="183" t="n">
        <v>0</v>
      </c>
    </row>
    <row r="1172">
      <c r="A1172" s="182" t="inlineStr">
        <is>
          <t>07/22/23</t>
        </is>
      </c>
      <c r="B1172" s="180" t="inlineStr">
        <is>
          <t>20:59:12</t>
        </is>
      </c>
      <c r="C1172" s="180" t="inlineStr">
        <is>
          <t>ts15</t>
        </is>
      </c>
      <c r="D1172" s="180" t="inlineStr">
        <is>
          <t>2</t>
        </is>
      </c>
      <c r="E1172" s="183" t="n">
        <v>13000</v>
      </c>
      <c r="H1172" s="180" t="n"/>
      <c r="I1172" s="180" t="n">
        <v>0</v>
      </c>
      <c r="J1172" s="183" t="n">
        <v>0</v>
      </c>
    </row>
    <row r="1173">
      <c r="A1173" s="182" t="inlineStr">
        <is>
          <t>07/22/23</t>
        </is>
      </c>
      <c r="B1173" s="180" t="inlineStr">
        <is>
          <t>20:59:22</t>
        </is>
      </c>
      <c r="C1173" s="180" t="inlineStr">
        <is>
          <t>sedotan</t>
        </is>
      </c>
      <c r="D1173" s="180" t="inlineStr">
        <is>
          <t>4</t>
        </is>
      </c>
      <c r="E1173" s="183" t="n">
        <v>6000</v>
      </c>
      <c r="H1173" s="180" t="n"/>
      <c r="I1173" s="180" t="n">
        <v>0</v>
      </c>
      <c r="J1173" s="183" t="n">
        <v>0</v>
      </c>
    </row>
    <row r="1174">
      <c r="A1174" s="182" t="inlineStr">
        <is>
          <t>07/22/23</t>
        </is>
      </c>
      <c r="B1174" s="180" t="inlineStr">
        <is>
          <t>20:59:50</t>
        </is>
      </c>
      <c r="C1174" s="180" t="inlineStr">
        <is>
          <t>TULS80120</t>
        </is>
      </c>
      <c r="D1174" s="180" t="inlineStr">
        <is>
          <t>1</t>
        </is>
      </c>
      <c r="E1174" s="183" t="n">
        <v>24000</v>
      </c>
      <c r="H1174" s="180" t="n"/>
      <c r="I1174" s="180" t="n">
        <v>0</v>
      </c>
      <c r="J1174" s="183" t="n">
        <v>0</v>
      </c>
    </row>
    <row r="1175">
      <c r="A1175" s="182" t="inlineStr">
        <is>
          <t>07/22/23</t>
        </is>
      </c>
      <c r="B1175" s="180" t="inlineStr">
        <is>
          <t>20:59:59</t>
        </is>
      </c>
      <c r="C1175" s="180" t="inlineStr">
        <is>
          <t>cup14</t>
        </is>
      </c>
      <c r="D1175" s="180" t="inlineStr">
        <is>
          <t>2</t>
        </is>
      </c>
      <c r="E1175" s="183" t="n">
        <v>19000</v>
      </c>
      <c r="H1175" s="180" t="n"/>
      <c r="I1175" s="180" t="n">
        <v>0</v>
      </c>
      <c r="J1175" s="183" t="n">
        <v>0</v>
      </c>
    </row>
    <row r="1176">
      <c r="A1176" s="182" t="inlineStr">
        <is>
          <t>07/22/23</t>
        </is>
      </c>
      <c r="B1176" s="180" t="inlineStr">
        <is>
          <t>21:00:09</t>
        </is>
      </c>
      <c r="C1176" s="180" t="inlineStr">
        <is>
          <t>cup220</t>
        </is>
      </c>
      <c r="D1176" s="180" t="inlineStr">
        <is>
          <t>2</t>
        </is>
      </c>
      <c r="E1176" s="183" t="n">
        <v>12000</v>
      </c>
      <c r="H1176" s="180" t="n"/>
      <c r="I1176" s="180" t="n">
        <v>0</v>
      </c>
      <c r="J1176" s="183" t="n">
        <v>0</v>
      </c>
    </row>
    <row r="1177">
      <c r="A1177" s="182" t="inlineStr">
        <is>
          <t>07/22/23</t>
        </is>
      </c>
      <c r="B1177" s="180" t="inlineStr">
        <is>
          <t>21:00:39</t>
        </is>
      </c>
      <c r="C1177" s="180" t="inlineStr">
        <is>
          <t>fresh6mm</t>
        </is>
      </c>
      <c r="D1177" s="180" t="inlineStr">
        <is>
          <t>1</t>
        </is>
      </c>
      <c r="E1177" s="183" t="n">
        <v>11500</v>
      </c>
      <c r="H1177" s="180" t="n"/>
      <c r="I1177" s="180" t="n">
        <v>0</v>
      </c>
      <c r="J1177" s="183" t="n">
        <v>0</v>
      </c>
    </row>
    <row r="1178">
      <c r="A1178" s="182" t="inlineStr">
        <is>
          <t>07/22/23</t>
        </is>
      </c>
      <c r="B1178" s="180" t="inlineStr">
        <is>
          <t>21:00:49</t>
        </is>
      </c>
      <c r="C1178" s="180" t="inlineStr">
        <is>
          <t>cup14</t>
        </is>
      </c>
      <c r="D1178" s="180" t="inlineStr">
        <is>
          <t>1</t>
        </is>
      </c>
      <c r="E1178" s="183" t="n">
        <v>9500</v>
      </c>
      <c r="H1178" s="180" t="n"/>
      <c r="I1178" s="180" t="n">
        <v>0</v>
      </c>
      <c r="J1178" s="183" t="n">
        <v>0</v>
      </c>
    </row>
    <row r="1179">
      <c r="A1179" s="182" t="inlineStr">
        <is>
          <t>07/22/23</t>
        </is>
      </c>
      <c r="B1179" s="180" t="inlineStr">
        <is>
          <t>21:01:13</t>
        </is>
      </c>
      <c r="C1179" s="180" t="inlineStr">
        <is>
          <t>tutupdatarputih</t>
        </is>
      </c>
      <c r="D1179" s="180" t="inlineStr">
        <is>
          <t>1</t>
        </is>
      </c>
      <c r="E1179" s="183" t="n">
        <v>4000</v>
      </c>
      <c r="H1179" s="180" t="n"/>
      <c r="I1179" s="180" t="n">
        <v>0</v>
      </c>
      <c r="J1179" s="183" t="n">
        <v>0</v>
      </c>
    </row>
    <row r="1180">
      <c r="A1180" s="182" t="inlineStr">
        <is>
          <t>07/22/23</t>
        </is>
      </c>
      <c r="B1180" s="180" t="inlineStr">
        <is>
          <t>21:01:38</t>
        </is>
      </c>
      <c r="C1180" s="180" t="inlineStr">
        <is>
          <t>kertas nasi gajah besar</t>
        </is>
      </c>
      <c r="D1180" s="180" t="inlineStr">
        <is>
          <t>1</t>
        </is>
      </c>
      <c r="E1180" s="183" t="n">
        <v>29000</v>
      </c>
      <c r="H1180" s="180" t="n"/>
      <c r="I1180" s="180" t="n">
        <v>0</v>
      </c>
      <c r="J1180" s="183" t="n">
        <v>0</v>
      </c>
    </row>
    <row r="1181">
      <c r="A1181" s="182" t="inlineStr">
        <is>
          <t>07/22/23</t>
        </is>
      </c>
      <c r="B1181" s="180" t="inlineStr">
        <is>
          <t>21:01:51</t>
        </is>
      </c>
      <c r="C1181" s="180" t="inlineStr">
        <is>
          <t>kertas nasi gulung</t>
        </is>
      </c>
      <c r="D1181" s="180" t="inlineStr">
        <is>
          <t>6</t>
        </is>
      </c>
      <c r="E1181" s="183" t="n">
        <v>9000</v>
      </c>
      <c r="H1181" s="180" t="n"/>
      <c r="I1181" s="180" t="n">
        <v>0</v>
      </c>
      <c r="J1181" s="183" t="n">
        <v>0</v>
      </c>
    </row>
    <row r="1182">
      <c r="A1182" s="182" t="inlineStr">
        <is>
          <t>07/22/23</t>
        </is>
      </c>
      <c r="B1182" s="180" t="inlineStr">
        <is>
          <t>21:02:08</t>
        </is>
      </c>
      <c r="C1182" s="180" t="inlineStr">
        <is>
          <t>semar203506</t>
        </is>
      </c>
      <c r="D1182" s="180" t="inlineStr">
        <is>
          <t>1</t>
        </is>
      </c>
      <c r="E1182" s="183" t="n">
        <v>18000</v>
      </c>
      <c r="H1182" s="180" t="n"/>
      <c r="I1182" s="180" t="n">
        <v>0</v>
      </c>
      <c r="J1182" s="183" t="n">
        <v>0</v>
      </c>
    </row>
    <row r="1183">
      <c r="A1183" s="182" t="inlineStr">
        <is>
          <t>07/22/23</t>
        </is>
      </c>
      <c r="B1183" s="180" t="inlineStr">
        <is>
          <t>21:02:17</t>
        </is>
      </c>
      <c r="C1183" s="180" t="inlineStr">
        <is>
          <t>semar153006</t>
        </is>
      </c>
      <c r="D1183" s="180" t="inlineStr">
        <is>
          <t>1</t>
        </is>
      </c>
      <c r="E1183" s="183" t="n">
        <v>18000</v>
      </c>
      <c r="H1183" s="180" t="n"/>
      <c r="I1183" s="180" t="n">
        <v>0</v>
      </c>
      <c r="J1183" s="183" t="n">
        <v>0</v>
      </c>
    </row>
    <row r="1184">
      <c r="A1184" s="182" t="inlineStr">
        <is>
          <t>07/22/23</t>
        </is>
      </c>
      <c r="B1184" s="180" t="inlineStr">
        <is>
          <t>21:02:27</t>
        </is>
      </c>
      <c r="C1184" s="180" t="inlineStr">
        <is>
          <t>isolasi</t>
        </is>
      </c>
      <c r="D1184" s="180" t="inlineStr">
        <is>
          <t>1</t>
        </is>
      </c>
      <c r="E1184" s="183" t="n">
        <v>2500</v>
      </c>
      <c r="H1184" s="180" t="n"/>
      <c r="I1184" s="180" t="n">
        <v>0</v>
      </c>
      <c r="J1184" s="183" t="n">
        <v>0</v>
      </c>
    </row>
    <row r="1185">
      <c r="A1185" s="182" t="inlineStr">
        <is>
          <t>07/22/23</t>
        </is>
      </c>
      <c r="B1185" s="180" t="inlineStr">
        <is>
          <t>21:02:34</t>
        </is>
      </c>
      <c r="C1185" s="180" t="inlineStr">
        <is>
          <t>bubblewrap</t>
        </is>
      </c>
      <c r="D1185" s="180" t="inlineStr">
        <is>
          <t>1</t>
        </is>
      </c>
      <c r="E1185" s="183" t="n">
        <v>5000</v>
      </c>
      <c r="H1185" s="180" t="n"/>
      <c r="I1185" s="180" t="n">
        <v>0</v>
      </c>
      <c r="J1185" s="183" t="n">
        <v>0</v>
      </c>
    </row>
    <row r="1186">
      <c r="A1186" s="182" t="inlineStr">
        <is>
          <t>07/22/23</t>
        </is>
      </c>
      <c r="B1186" s="180" t="inlineStr">
        <is>
          <t>21:02:48</t>
        </is>
      </c>
      <c r="C1186" s="180" t="inlineStr">
        <is>
          <t>papercupcoklatpolos</t>
        </is>
      </c>
      <c r="D1186" s="180" t="inlineStr">
        <is>
          <t>1</t>
        </is>
      </c>
      <c r="E1186" s="183" t="n">
        <v>14000</v>
      </c>
      <c r="H1186" s="180" t="n"/>
      <c r="I1186" s="180" t="n">
        <v>0</v>
      </c>
      <c r="J1186" s="183" t="n">
        <v>0</v>
      </c>
    </row>
    <row r="1187">
      <c r="A1187" s="182" t="inlineStr">
        <is>
          <t>07/22/23</t>
        </is>
      </c>
      <c r="B1187" s="180" t="inlineStr">
        <is>
          <t>21:02:56</t>
        </is>
      </c>
      <c r="C1187" s="180" t="inlineStr">
        <is>
          <t>sendokfim</t>
        </is>
      </c>
      <c r="D1187" s="180" t="inlineStr">
        <is>
          <t>1</t>
        </is>
      </c>
      <c r="E1187" s="183" t="n">
        <v>5000</v>
      </c>
      <c r="H1187" s="180" t="n"/>
      <c r="I1187" s="180" t="n">
        <v>0</v>
      </c>
      <c r="J1187" s="183" t="n">
        <v>0</v>
      </c>
    </row>
    <row r="1188">
      <c r="A1188" s="182" t="inlineStr">
        <is>
          <t>07/22/23</t>
        </is>
      </c>
      <c r="B1188" s="180" t="inlineStr">
        <is>
          <t>21:03:03</t>
        </is>
      </c>
      <c r="C1188" s="180" t="inlineStr">
        <is>
          <t>hebat</t>
        </is>
      </c>
      <c r="D1188" s="180" t="inlineStr">
        <is>
          <t>1</t>
        </is>
      </c>
      <c r="E1188" s="183" t="n">
        <v>30000</v>
      </c>
      <c r="H1188" s="180" t="n"/>
      <c r="I1188" s="180" t="n">
        <v>0</v>
      </c>
      <c r="J1188" s="183" t="n">
        <v>0</v>
      </c>
    </row>
    <row r="1189">
      <c r="A1189" s="182" t="inlineStr">
        <is>
          <t>07/22/23</t>
        </is>
      </c>
      <c r="B1189" s="180" t="inlineStr">
        <is>
          <t>21:03:17</t>
        </is>
      </c>
      <c r="C1189" s="180" t="inlineStr">
        <is>
          <t>semar183006</t>
        </is>
      </c>
      <c r="D1189" s="180" t="inlineStr">
        <is>
          <t>1</t>
        </is>
      </c>
      <c r="E1189" s="183" t="n">
        <v>18000</v>
      </c>
      <c r="H1189" s="180" t="n"/>
      <c r="I1189" s="180" t="n">
        <v>0</v>
      </c>
      <c r="J1189" s="183" t="n">
        <v>0</v>
      </c>
    </row>
    <row r="1190">
      <c r="A1190" s="182" t="inlineStr">
        <is>
          <t>07/22/23</t>
        </is>
      </c>
      <c r="B1190" s="180" t="inlineStr">
        <is>
          <t>21:03:30</t>
        </is>
      </c>
      <c r="C1190" s="180" t="inlineStr">
        <is>
          <t>mikasegitiga</t>
        </is>
      </c>
      <c r="D1190" s="180" t="inlineStr">
        <is>
          <t>1</t>
        </is>
      </c>
      <c r="E1190" s="183" t="n">
        <v>40000</v>
      </c>
      <c r="H1190" s="180" t="n"/>
      <c r="I1190" s="180" t="n">
        <v>0</v>
      </c>
      <c r="J1190" s="183" t="n">
        <v>0</v>
      </c>
    </row>
    <row r="1191">
      <c r="A1191" s="182" t="inlineStr">
        <is>
          <t>07/22/23</t>
        </is>
      </c>
      <c r="B1191" s="180" t="inlineStr">
        <is>
          <t>21:05:01</t>
        </is>
      </c>
      <c r="C1191" s="180" t="inlineStr">
        <is>
          <t>0</t>
        </is>
      </c>
      <c r="D1191" s="180" t="inlineStr">
        <is>
          <t>0</t>
        </is>
      </c>
      <c r="E1191" s="183" t="n">
        <v>0</v>
      </c>
      <c r="H1191" s="180" t="inlineStr">
        <is>
          <t>tisumakanpotong</t>
        </is>
      </c>
      <c r="I1191" s="180" t="inlineStr">
        <is>
          <t>1</t>
        </is>
      </c>
      <c r="J1191" s="183" t="n">
        <v>80000</v>
      </c>
    </row>
    <row r="1192">
      <c r="A1192" s="182" t="inlineStr">
        <is>
          <t>07/22/23</t>
        </is>
      </c>
      <c r="B1192" s="180" t="inlineStr">
        <is>
          <t>21:05:53</t>
        </is>
      </c>
      <c r="C1192" s="180" t="inlineStr">
        <is>
          <t>0</t>
        </is>
      </c>
      <c r="D1192" s="180" t="inlineStr">
        <is>
          <t>0</t>
        </is>
      </c>
      <c r="E1192" s="183" t="n">
        <v>0</v>
      </c>
      <c r="H1192" s="180" t="inlineStr">
        <is>
          <t>cup22eco</t>
        </is>
      </c>
      <c r="I1192" s="180" t="inlineStr">
        <is>
          <t>1</t>
        </is>
      </c>
      <c r="J1192" s="183" t="n">
        <v>335000</v>
      </c>
    </row>
    <row r="1193">
      <c r="A1193" s="182" t="inlineStr">
        <is>
          <t>07/22/23</t>
        </is>
      </c>
      <c r="B1193" s="180" t="inlineStr">
        <is>
          <t>21:07:03</t>
        </is>
      </c>
      <c r="C1193" s="180" t="inlineStr">
        <is>
          <t>0</t>
        </is>
      </c>
      <c r="D1193" s="180" t="inlineStr">
        <is>
          <t>0</t>
        </is>
      </c>
      <c r="E1193" s="183" t="n">
        <v>0</v>
      </c>
      <c r="H1193" s="180" t="inlineStr">
        <is>
          <t>TXH15</t>
        </is>
      </c>
      <c r="I1193" s="180" t="inlineStr">
        <is>
          <t>10</t>
        </is>
      </c>
      <c r="J1193" s="183" t="n">
        <v>51500</v>
      </c>
    </row>
    <row r="1194">
      <c r="A1194" s="182" t="inlineStr">
        <is>
          <t>07/22/23</t>
        </is>
      </c>
      <c r="B1194" s="180" t="inlineStr">
        <is>
          <t>21:07:59</t>
        </is>
      </c>
      <c r="C1194" s="180" t="inlineStr">
        <is>
          <t>0</t>
        </is>
      </c>
      <c r="D1194" s="180" t="inlineStr">
        <is>
          <t>0</t>
        </is>
      </c>
      <c r="E1194" s="183" t="n">
        <v>0</v>
      </c>
      <c r="H1194" s="180" t="inlineStr">
        <is>
          <t>KKM15</t>
        </is>
      </c>
      <c r="I1194" s="180" t="inlineStr">
        <is>
          <t>10</t>
        </is>
      </c>
      <c r="J1194" s="183" t="n">
        <v>51000</v>
      </c>
    </row>
    <row r="1195">
      <c r="A1195" s="182" t="inlineStr">
        <is>
          <t>07/22/23</t>
        </is>
      </c>
      <c r="B1195" s="180" t="inlineStr">
        <is>
          <t>21:13:17</t>
        </is>
      </c>
      <c r="C1195" s="180" t="inlineStr">
        <is>
          <t>semar406003</t>
        </is>
      </c>
      <c r="D1195" s="180" t="inlineStr">
        <is>
          <t>1</t>
        </is>
      </c>
      <c r="E1195" s="183" t="n">
        <v>18000</v>
      </c>
      <c r="H1195" s="180" t="n"/>
      <c r="I1195" s="180" t="n">
        <v>0</v>
      </c>
      <c r="J1195" s="183" t="n">
        <v>0</v>
      </c>
    </row>
    <row r="1196">
      <c r="A1196" s="182" t="inlineStr">
        <is>
          <t>07/22/23</t>
        </is>
      </c>
      <c r="B1196" s="180" t="inlineStr">
        <is>
          <t>21:13:26</t>
        </is>
      </c>
      <c r="C1196" s="180" t="inlineStr">
        <is>
          <t>rafia</t>
        </is>
      </c>
      <c r="D1196" s="180" t="inlineStr">
        <is>
          <t>1</t>
        </is>
      </c>
      <c r="E1196" s="183" t="n">
        <v>22000</v>
      </c>
      <c r="H1196" s="180" t="n"/>
      <c r="I1196" s="180" t="n">
        <v>0</v>
      </c>
      <c r="J1196" s="183" t="n">
        <v>0</v>
      </c>
    </row>
    <row r="1197">
      <c r="A1197" s="177" t="inlineStr">
        <is>
          <t>Tanggal</t>
        </is>
      </c>
      <c r="B1197" s="175" t="inlineStr">
        <is>
          <t>Waktu</t>
        </is>
      </c>
      <c r="C1197" s="175" t="inlineStr">
        <is>
          <t>Nama Produk</t>
        </is>
      </c>
      <c r="D1197" s="175" t="inlineStr">
        <is>
          <t>Jumlah Produk</t>
        </is>
      </c>
      <c r="E1197" s="178" t="inlineStr">
        <is>
          <t>Harga Produk</t>
        </is>
      </c>
      <c r="F1197" s="189" t="inlineStr">
        <is>
          <t xml:space="preserve">Omset Harian = </t>
        </is>
      </c>
      <c r="G1197" s="189" t="inlineStr">
        <is>
          <t>Pengeluaran Harian =</t>
        </is>
      </c>
      <c r="H1197" s="176" t="inlineStr">
        <is>
          <t>Belanja Produk</t>
        </is>
      </c>
      <c r="I1197" s="176" t="inlineStr">
        <is>
          <t>Jumlah Belanjaan</t>
        </is>
      </c>
      <c r="J1197" s="179" t="inlineStr">
        <is>
          <t>Harga Belanja</t>
        </is>
      </c>
      <c r="K1197" s="189" t="inlineStr">
        <is>
          <t>selisih harian =</t>
        </is>
      </c>
    </row>
    <row r="1198">
      <c r="A1198" t="inlineStr">
        <is>
          <t>07/23/23</t>
        </is>
      </c>
      <c r="B1198" t="inlineStr">
        <is>
          <t>08:54:58</t>
        </is>
      </c>
      <c r="C1198" t="inlineStr">
        <is>
          <t>jolly25</t>
        </is>
      </c>
      <c r="D1198" t="inlineStr">
        <is>
          <t>2</t>
        </is>
      </c>
      <c r="E1198" s="4" t="n">
        <v>16000</v>
      </c>
      <c r="F1198" s="4">
        <f>SUM(E1197:E1271)</f>
        <v/>
      </c>
      <c r="G1198" s="4">
        <f>SUM(J1197:J1271)</f>
        <v/>
      </c>
      <c r="H1198" s="180" t="n"/>
      <c r="I1198" s="180" t="n">
        <v>0</v>
      </c>
      <c r="J1198" s="180" t="n">
        <v>0</v>
      </c>
      <c r="K1198" s="4">
        <f>F1198-G1198</f>
        <v/>
      </c>
    </row>
    <row r="1199">
      <c r="F1199" t="inlineStr">
        <is>
          <t>Keuntungan(1058373.7)=</t>
        </is>
      </c>
    </row>
    <row r="1200">
      <c r="F1200" s="4">
        <f>F1198*1058373.7%</f>
        <v/>
      </c>
    </row>
    <row r="1201">
      <c r="A1201" s="182" t="inlineStr">
        <is>
          <t>07/23/23</t>
        </is>
      </c>
      <c r="B1201" s="180" t="inlineStr">
        <is>
          <t>08:55:06</t>
        </is>
      </c>
      <c r="C1201" s="180" t="inlineStr">
        <is>
          <t>HD1225</t>
        </is>
      </c>
      <c r="D1201" s="180" t="inlineStr">
        <is>
          <t>1</t>
        </is>
      </c>
      <c r="E1201" s="183" t="n">
        <v>5500</v>
      </c>
      <c r="H1201" s="180" t="n"/>
      <c r="I1201" s="180" t="n">
        <v>0</v>
      </c>
      <c r="J1201" s="183" t="n">
        <v>0</v>
      </c>
    </row>
    <row r="1202">
      <c r="A1202" s="182" t="inlineStr">
        <is>
          <t>07/23/23</t>
        </is>
      </c>
      <c r="B1202" s="180" t="inlineStr">
        <is>
          <t>08:55:20</t>
        </is>
      </c>
      <c r="C1202" s="180" t="inlineStr">
        <is>
          <t>TXH15</t>
        </is>
      </c>
      <c r="D1202" s="180" t="inlineStr">
        <is>
          <t>1</t>
        </is>
      </c>
      <c r="E1202" s="183" t="n">
        <v>6500</v>
      </c>
      <c r="H1202" s="180" t="n"/>
      <c r="I1202" s="180" t="n">
        <v>0</v>
      </c>
      <c r="J1202" s="183" t="n">
        <v>0</v>
      </c>
    </row>
    <row r="1203">
      <c r="A1203" s="182" t="inlineStr">
        <is>
          <t>07/23/23</t>
        </is>
      </c>
      <c r="B1203" s="180" t="inlineStr">
        <is>
          <t>08:55:42</t>
        </is>
      </c>
      <c r="C1203" s="180" t="inlineStr">
        <is>
          <t>sedotanflexi</t>
        </is>
      </c>
      <c r="D1203" s="180" t="inlineStr">
        <is>
          <t>4</t>
        </is>
      </c>
      <c r="E1203" s="183" t="n">
        <v>6000</v>
      </c>
      <c r="H1203" s="180" t="n"/>
      <c r="I1203" s="180" t="n">
        <v>0</v>
      </c>
      <c r="J1203" s="183" t="n">
        <v>0</v>
      </c>
    </row>
    <row r="1204">
      <c r="A1204" s="182" t="inlineStr">
        <is>
          <t>07/23/23</t>
        </is>
      </c>
      <c r="B1204" s="180" t="inlineStr">
        <is>
          <t>08:55:52</t>
        </is>
      </c>
      <c r="C1204" s="180" t="inlineStr">
        <is>
          <t>rafia besar</t>
        </is>
      </c>
      <c r="D1204" s="180" t="inlineStr">
        <is>
          <t>1</t>
        </is>
      </c>
      <c r="E1204" s="183" t="n">
        <v>22000</v>
      </c>
      <c r="H1204" s="180" t="n"/>
      <c r="I1204" s="180" t="n">
        <v>0</v>
      </c>
      <c r="J1204" s="183" t="n">
        <v>0</v>
      </c>
    </row>
    <row r="1205">
      <c r="A1205" s="182" t="inlineStr">
        <is>
          <t>07/23/23</t>
        </is>
      </c>
      <c r="B1205" s="180" t="inlineStr">
        <is>
          <t>10:44:36</t>
        </is>
      </c>
      <c r="C1205" s="180" t="inlineStr">
        <is>
          <t>tutuppuding</t>
        </is>
      </c>
      <c r="D1205" s="180" t="inlineStr">
        <is>
          <t>1</t>
        </is>
      </c>
      <c r="E1205" s="183" t="n">
        <v>4000</v>
      </c>
      <c r="H1205" s="180" t="n"/>
      <c r="I1205" s="180" t="n">
        <v>0</v>
      </c>
      <c r="J1205" s="183" t="n">
        <v>0</v>
      </c>
    </row>
    <row r="1206">
      <c r="A1206" s="182" t="inlineStr">
        <is>
          <t>07/23/23</t>
        </is>
      </c>
      <c r="B1206" s="180" t="inlineStr">
        <is>
          <t>10:45:07</t>
        </is>
      </c>
      <c r="C1206" s="180" t="inlineStr">
        <is>
          <t>sendokpudingajaib</t>
        </is>
      </c>
      <c r="D1206" s="180" t="inlineStr">
        <is>
          <t>1</t>
        </is>
      </c>
      <c r="E1206" s="183" t="n">
        <v>4000</v>
      </c>
      <c r="H1206" s="180" t="n"/>
      <c r="I1206" s="180" t="n">
        <v>0</v>
      </c>
      <c r="J1206" s="183" t="n">
        <v>0</v>
      </c>
    </row>
    <row r="1207">
      <c r="A1207" s="182" t="inlineStr">
        <is>
          <t>07/23/23</t>
        </is>
      </c>
      <c r="B1207" s="180" t="inlineStr">
        <is>
          <t>10:45:19</t>
        </is>
      </c>
      <c r="C1207" s="180" t="inlineStr">
        <is>
          <t>TSM24</t>
        </is>
      </c>
      <c r="D1207" s="180" t="inlineStr">
        <is>
          <t>2</t>
        </is>
      </c>
      <c r="E1207" s="183" t="n">
        <v>24000</v>
      </c>
      <c r="H1207" s="180" t="n"/>
      <c r="I1207" s="180" t="n">
        <v>0</v>
      </c>
      <c r="J1207" s="183" t="n">
        <v>0</v>
      </c>
    </row>
    <row r="1208">
      <c r="A1208" s="182" t="inlineStr">
        <is>
          <t>07/23/23</t>
        </is>
      </c>
      <c r="B1208" s="180" t="inlineStr">
        <is>
          <t>10:45:32</t>
        </is>
      </c>
      <c r="C1208" s="180" t="inlineStr">
        <is>
          <t>TXH15</t>
        </is>
      </c>
      <c r="D1208" s="180" t="inlineStr">
        <is>
          <t>3</t>
        </is>
      </c>
      <c r="E1208" s="183" t="n">
        <v>19500</v>
      </c>
      <c r="H1208" s="180" t="n"/>
      <c r="I1208" s="180" t="n">
        <v>0</v>
      </c>
      <c r="J1208" s="183" t="n">
        <v>0</v>
      </c>
    </row>
    <row r="1209">
      <c r="A1209" s="182" t="inlineStr">
        <is>
          <t>07/23/23</t>
        </is>
      </c>
      <c r="B1209" s="180" t="inlineStr">
        <is>
          <t>10:45:42</t>
        </is>
      </c>
      <c r="C1209" s="180" t="inlineStr">
        <is>
          <t>rodamas40</t>
        </is>
      </c>
      <c r="D1209" s="180" t="inlineStr">
        <is>
          <t>1</t>
        </is>
      </c>
      <c r="E1209" s="183" t="n">
        <v>17000</v>
      </c>
      <c r="H1209" s="180" t="n"/>
      <c r="I1209" s="180" t="n">
        <v>0</v>
      </c>
      <c r="J1209" s="183" t="n">
        <v>0</v>
      </c>
    </row>
    <row r="1210">
      <c r="A1210" s="182" t="inlineStr">
        <is>
          <t>07/23/23</t>
        </is>
      </c>
      <c r="B1210" s="180" t="inlineStr">
        <is>
          <t>10:46:02</t>
        </is>
      </c>
      <c r="C1210" s="180" t="inlineStr">
        <is>
          <t>semar122506</t>
        </is>
      </c>
      <c r="D1210" s="180" t="inlineStr">
        <is>
          <t>1</t>
        </is>
      </c>
      <c r="E1210" s="183" t="n">
        <v>10000</v>
      </c>
      <c r="H1210" s="180" t="n"/>
      <c r="I1210" s="180" t="n">
        <v>0</v>
      </c>
      <c r="J1210" s="183" t="n">
        <v>0</v>
      </c>
    </row>
    <row r="1211">
      <c r="A1211" s="182" t="inlineStr">
        <is>
          <t>07/23/23</t>
        </is>
      </c>
      <c r="B1211" s="180" t="inlineStr">
        <is>
          <t>10:46:19</t>
        </is>
      </c>
      <c r="C1211" s="180" t="inlineStr">
        <is>
          <t>lunchboxL</t>
        </is>
      </c>
      <c r="D1211" s="180" t="inlineStr">
        <is>
          <t>1</t>
        </is>
      </c>
      <c r="E1211" s="183" t="n">
        <v>38000</v>
      </c>
      <c r="H1211" s="180" t="n"/>
      <c r="I1211" s="180" t="n">
        <v>0</v>
      </c>
      <c r="J1211" s="183" t="n">
        <v>0</v>
      </c>
    </row>
    <row r="1212">
      <c r="A1212" s="182" t="inlineStr">
        <is>
          <t>07/23/23</t>
        </is>
      </c>
      <c r="B1212" s="180" t="inlineStr">
        <is>
          <t>11:13:45</t>
        </is>
      </c>
      <c r="C1212" s="180" t="inlineStr">
        <is>
          <t>cup220</t>
        </is>
      </c>
      <c r="D1212" s="180" t="inlineStr">
        <is>
          <t>2</t>
        </is>
      </c>
      <c r="E1212" s="183" t="n">
        <v>12000</v>
      </c>
      <c r="H1212" s="180" t="n"/>
      <c r="I1212" s="180" t="n">
        <v>0</v>
      </c>
      <c r="J1212" s="183" t="n">
        <v>0</v>
      </c>
    </row>
    <row r="1213">
      <c r="A1213" s="182" t="inlineStr">
        <is>
          <t>07/23/23</t>
        </is>
      </c>
      <c r="B1213" s="180" t="inlineStr">
        <is>
          <t>11:19:19</t>
        </is>
      </c>
      <c r="C1213" s="180" t="inlineStr">
        <is>
          <t>GX6a</t>
        </is>
      </c>
      <c r="D1213" s="180" t="inlineStr">
        <is>
          <t>3</t>
        </is>
      </c>
      <c r="E1213" s="183" t="n">
        <v>21000</v>
      </c>
      <c r="H1213" s="180" t="n"/>
      <c r="I1213" s="180" t="n">
        <v>0</v>
      </c>
      <c r="J1213" s="183" t="n">
        <v>0</v>
      </c>
    </row>
    <row r="1214">
      <c r="A1214" s="182" t="inlineStr">
        <is>
          <t>07/23/23</t>
        </is>
      </c>
      <c r="B1214" s="180" t="inlineStr">
        <is>
          <t>11:19:26</t>
        </is>
      </c>
      <c r="C1214" s="180" t="inlineStr">
        <is>
          <t>OPP1516</t>
        </is>
      </c>
      <c r="D1214" s="180" t="inlineStr">
        <is>
          <t>1</t>
        </is>
      </c>
      <c r="E1214" s="183" t="n">
        <v>10500</v>
      </c>
      <c r="H1214" s="180" t="n"/>
      <c r="I1214" s="180" t="n">
        <v>0</v>
      </c>
      <c r="J1214" s="183" t="n">
        <v>0</v>
      </c>
    </row>
    <row r="1215">
      <c r="A1215" s="182" t="inlineStr">
        <is>
          <t>07/23/23</t>
        </is>
      </c>
      <c r="B1215" s="180" t="inlineStr">
        <is>
          <t>11:45:46</t>
        </is>
      </c>
      <c r="C1215" s="180" t="inlineStr">
        <is>
          <t>TSH15</t>
        </is>
      </c>
      <c r="D1215" s="180" t="inlineStr">
        <is>
          <t>1</t>
        </is>
      </c>
      <c r="E1215" s="183" t="n">
        <v>6500</v>
      </c>
      <c r="H1215" s="180" t="n"/>
      <c r="I1215" s="180" t="n">
        <v>0</v>
      </c>
      <c r="J1215" s="183" t="n">
        <v>0</v>
      </c>
    </row>
    <row r="1216">
      <c r="A1216" s="182" t="inlineStr">
        <is>
          <t>07/23/23</t>
        </is>
      </c>
      <c r="B1216" s="180" t="inlineStr">
        <is>
          <t>11:45:59</t>
        </is>
      </c>
      <c r="C1216" s="180" t="inlineStr">
        <is>
          <t>cup22eco</t>
        </is>
      </c>
      <c r="D1216" s="180" t="inlineStr">
        <is>
          <t>1</t>
        </is>
      </c>
      <c r="E1216" s="183" t="n">
        <v>20000</v>
      </c>
      <c r="H1216" s="180" t="n"/>
      <c r="I1216" s="180" t="n">
        <v>0</v>
      </c>
      <c r="J1216" s="183" t="n">
        <v>0</v>
      </c>
    </row>
    <row r="1217">
      <c r="A1217" s="182" t="inlineStr">
        <is>
          <t>07/23/23</t>
        </is>
      </c>
      <c r="B1217" s="180" t="inlineStr">
        <is>
          <t>12:17:14</t>
        </is>
      </c>
      <c r="C1217" s="180" t="inlineStr">
        <is>
          <t>cup12</t>
        </is>
      </c>
      <c r="D1217" s="180" t="inlineStr">
        <is>
          <t>1</t>
        </is>
      </c>
      <c r="E1217" s="183" t="n">
        <v>9500</v>
      </c>
      <c r="H1217" s="180" t="n"/>
      <c r="I1217" s="180" t="n">
        <v>0</v>
      </c>
      <c r="J1217" s="183" t="n">
        <v>0</v>
      </c>
    </row>
    <row r="1218">
      <c r="A1218" s="186" t="inlineStr">
        <is>
          <t>07/23/23</t>
        </is>
      </c>
      <c r="B1218" s="187" t="inlineStr">
        <is>
          <t>14:02:08</t>
        </is>
      </c>
      <c r="C1218" s="187" t="inlineStr">
        <is>
          <t>tomat1020</t>
        </is>
      </c>
      <c r="D1218" s="187" t="inlineStr">
        <is>
          <t>1</t>
        </is>
      </c>
      <c r="E1218" s="188" t="n">
        <v>10000</v>
      </c>
      <c r="H1218" s="187" t="n"/>
      <c r="I1218" s="187" t="n">
        <v>0</v>
      </c>
      <c r="J1218" s="188" t="n">
        <v>0</v>
      </c>
    </row>
    <row r="1219">
      <c r="A1219" s="186" t="inlineStr">
        <is>
          <t>07/23/23</t>
        </is>
      </c>
      <c r="B1219" s="187" t="inlineStr">
        <is>
          <t>14:02:16</t>
        </is>
      </c>
      <c r="C1219" s="187" t="inlineStr">
        <is>
          <t>tomat1225</t>
        </is>
      </c>
      <c r="D1219" s="187" t="inlineStr">
        <is>
          <t>1</t>
        </is>
      </c>
      <c r="E1219" s="188" t="n">
        <v>10000</v>
      </c>
      <c r="H1219" s="187" t="n"/>
      <c r="I1219" s="187" t="n">
        <v>0</v>
      </c>
      <c r="J1219" s="188" t="n">
        <v>0</v>
      </c>
    </row>
    <row r="1220">
      <c r="A1220" s="186" t="inlineStr">
        <is>
          <t>07/23/23</t>
        </is>
      </c>
      <c r="B1220" s="187" t="inlineStr">
        <is>
          <t>14:23:48</t>
        </is>
      </c>
      <c r="C1220" s="187" t="inlineStr">
        <is>
          <t>tulip35</t>
        </is>
      </c>
      <c r="D1220" s="187" t="inlineStr">
        <is>
          <t>1</t>
        </is>
      </c>
      <c r="E1220" s="188" t="n">
        <v>18000</v>
      </c>
      <c r="H1220" s="187" t="n"/>
      <c r="I1220" s="187" t="n">
        <v>0</v>
      </c>
      <c r="J1220" s="188" t="n">
        <v>0</v>
      </c>
    </row>
    <row r="1221">
      <c r="A1221" s="186" t="inlineStr">
        <is>
          <t>07/23/23</t>
        </is>
      </c>
      <c r="B1221" s="187" t="inlineStr">
        <is>
          <t>14:33:41</t>
        </is>
      </c>
      <c r="C1221" s="187" t="inlineStr">
        <is>
          <t>cup220</t>
        </is>
      </c>
      <c r="D1221" s="187" t="inlineStr">
        <is>
          <t>2</t>
        </is>
      </c>
      <c r="E1221" s="188" t="n">
        <v>12000</v>
      </c>
      <c r="H1221" s="187" t="n"/>
      <c r="I1221" s="187" t="n">
        <v>0</v>
      </c>
      <c r="J1221" s="188" t="n">
        <v>0</v>
      </c>
    </row>
    <row r="1222">
      <c r="A1222" s="186" t="inlineStr">
        <is>
          <t>07/23/23</t>
        </is>
      </c>
      <c r="B1222" s="187" t="inlineStr">
        <is>
          <t>14:33:54</t>
        </is>
      </c>
      <c r="C1222" s="187" t="inlineStr">
        <is>
          <t>AA715</t>
        </is>
      </c>
      <c r="D1222" s="187" t="inlineStr">
        <is>
          <t>1</t>
        </is>
      </c>
      <c r="E1222" s="188" t="n">
        <v>3500</v>
      </c>
      <c r="H1222" s="187" t="n"/>
      <c r="I1222" s="187" t="n">
        <v>0</v>
      </c>
      <c r="J1222" s="188" t="n">
        <v>0</v>
      </c>
    </row>
    <row r="1223">
      <c r="A1223" s="186" t="inlineStr">
        <is>
          <t>07/23/23</t>
        </is>
      </c>
      <c r="B1223" s="187" t="inlineStr">
        <is>
          <t>14:34:05</t>
        </is>
      </c>
      <c r="C1223" s="187" t="inlineStr">
        <is>
          <t>HD1830</t>
        </is>
      </c>
      <c r="D1223" s="187" t="inlineStr">
        <is>
          <t>1</t>
        </is>
      </c>
      <c r="E1223" s="188" t="n">
        <v>9000</v>
      </c>
      <c r="H1223" s="187" t="n"/>
      <c r="I1223" s="187" t="n">
        <v>0</v>
      </c>
      <c r="J1223" s="188" t="n">
        <v>0</v>
      </c>
    </row>
    <row r="1224">
      <c r="A1224" s="186" t="inlineStr">
        <is>
          <t>07/23/23</t>
        </is>
      </c>
      <c r="B1224" s="187" t="inlineStr">
        <is>
          <t>14:34:14</t>
        </is>
      </c>
      <c r="C1224" s="187" t="inlineStr">
        <is>
          <t>sendokfim</t>
        </is>
      </c>
      <c r="D1224" s="187" t="inlineStr">
        <is>
          <t>1</t>
        </is>
      </c>
      <c r="E1224" s="188" t="n">
        <v>5000</v>
      </c>
      <c r="H1224" s="187" t="n"/>
      <c r="I1224" s="187" t="n">
        <v>0</v>
      </c>
      <c r="J1224" s="188" t="n">
        <v>0</v>
      </c>
    </row>
    <row r="1225">
      <c r="A1225" s="186" t="inlineStr">
        <is>
          <t>07/23/23</t>
        </is>
      </c>
      <c r="B1225" s="187" t="inlineStr">
        <is>
          <t>14:34:28</t>
        </is>
      </c>
      <c r="C1225" s="187" t="inlineStr">
        <is>
          <t>sterofoamkotak</t>
        </is>
      </c>
      <c r="D1225" s="187" t="inlineStr">
        <is>
          <t>1</t>
        </is>
      </c>
      <c r="E1225" s="188" t="n">
        <v>38000</v>
      </c>
      <c r="H1225" s="187" t="n"/>
      <c r="I1225" s="187" t="n">
        <v>0</v>
      </c>
      <c r="J1225" s="188" t="n">
        <v>0</v>
      </c>
    </row>
    <row r="1226">
      <c r="A1226" s="186" t="inlineStr">
        <is>
          <t>07/23/23</t>
        </is>
      </c>
      <c r="B1226" s="187" t="inlineStr">
        <is>
          <t>14:34:39</t>
        </is>
      </c>
      <c r="C1226" s="187" t="inlineStr">
        <is>
          <t>TULS60100</t>
        </is>
      </c>
      <c r="D1226" s="187" t="inlineStr">
        <is>
          <t>1</t>
        </is>
      </c>
      <c r="E1226" s="188" t="n">
        <v>23000</v>
      </c>
      <c r="H1226" s="187" t="n"/>
      <c r="I1226" s="187" t="n">
        <v>0</v>
      </c>
      <c r="J1226" s="188" t="n">
        <v>0</v>
      </c>
    </row>
    <row r="1227">
      <c r="A1227" s="186" t="inlineStr">
        <is>
          <t>07/23/23</t>
        </is>
      </c>
      <c r="B1227" s="187" t="inlineStr">
        <is>
          <t>14:54:40</t>
        </is>
      </c>
      <c r="C1227" s="187" t="inlineStr">
        <is>
          <t>semar101806</t>
        </is>
      </c>
      <c r="D1227" s="187" t="inlineStr">
        <is>
          <t>4</t>
        </is>
      </c>
      <c r="E1227" s="188" t="n">
        <v>36000</v>
      </c>
      <c r="H1227" s="187" t="n"/>
      <c r="I1227" s="187" t="n">
        <v>0</v>
      </c>
      <c r="J1227" s="188" t="n">
        <v>0</v>
      </c>
    </row>
    <row r="1228">
      <c r="A1228" s="186" t="inlineStr">
        <is>
          <t>07/23/23</t>
        </is>
      </c>
      <c r="B1228" s="187" t="inlineStr">
        <is>
          <t>14:54:48</t>
        </is>
      </c>
      <c r="C1228" s="187" t="inlineStr">
        <is>
          <t>barista</t>
        </is>
      </c>
      <c r="D1228" s="187" t="inlineStr">
        <is>
          <t>1</t>
        </is>
      </c>
      <c r="E1228" s="188" t="n">
        <v>5000</v>
      </c>
      <c r="H1228" s="187" t="n"/>
      <c r="I1228" s="187" t="n">
        <v>0</v>
      </c>
      <c r="J1228" s="188" t="n">
        <v>0</v>
      </c>
    </row>
    <row r="1229">
      <c r="A1229" s="186" t="inlineStr">
        <is>
          <t>07/23/23</t>
        </is>
      </c>
      <c r="B1229" s="187" t="inlineStr">
        <is>
          <t>14:55:01</t>
        </is>
      </c>
      <c r="C1229" s="187" t="inlineStr">
        <is>
          <t>TXP15</t>
        </is>
      </c>
      <c r="D1229" s="187" t="inlineStr">
        <is>
          <t>1</t>
        </is>
      </c>
      <c r="E1229" s="188" t="n">
        <v>6500</v>
      </c>
      <c r="H1229" s="187" t="n"/>
      <c r="I1229" s="187" t="n">
        <v>0</v>
      </c>
      <c r="J1229" s="188" t="n">
        <v>0</v>
      </c>
    </row>
    <row r="1230">
      <c r="A1230" s="186" t="inlineStr">
        <is>
          <t>07/23/23</t>
        </is>
      </c>
      <c r="B1230" s="187" t="inlineStr">
        <is>
          <t>14:57:06</t>
        </is>
      </c>
      <c r="C1230" s="187" t="inlineStr">
        <is>
          <t>cup16</t>
        </is>
      </c>
      <c r="D1230" s="187" t="inlineStr">
        <is>
          <t>1</t>
        </is>
      </c>
      <c r="E1230" s="188" t="n">
        <v>9500</v>
      </c>
      <c r="H1230" s="187" t="n"/>
      <c r="I1230" s="187" t="n">
        <v>0</v>
      </c>
      <c r="J1230" s="188" t="n">
        <v>0</v>
      </c>
    </row>
    <row r="1231">
      <c r="A1231" s="186" t="inlineStr">
        <is>
          <t>07/23/23</t>
        </is>
      </c>
      <c r="B1231" s="187" t="inlineStr">
        <is>
          <t>14:58:08</t>
        </is>
      </c>
      <c r="C1231" s="187" t="inlineStr">
        <is>
          <t>duscoklat1818</t>
        </is>
      </c>
      <c r="D1231" s="187" t="inlineStr">
        <is>
          <t>100</t>
        </is>
      </c>
      <c r="E1231" s="188" t="n">
        <v>110000</v>
      </c>
      <c r="H1231" s="187" t="n"/>
      <c r="I1231" s="187" t="n">
        <v>0</v>
      </c>
      <c r="J1231" s="188" t="n">
        <v>0</v>
      </c>
    </row>
    <row r="1232">
      <c r="A1232" s="186" t="inlineStr">
        <is>
          <t>07/23/23</t>
        </is>
      </c>
      <c r="B1232" s="187" t="inlineStr">
        <is>
          <t>14:58:30</t>
        </is>
      </c>
      <c r="C1232" s="187" t="inlineStr">
        <is>
          <t>tray18</t>
        </is>
      </c>
      <c r="D1232" s="187" t="inlineStr">
        <is>
          <t>1</t>
        </is>
      </c>
      <c r="E1232" s="188" t="n">
        <v>10000</v>
      </c>
      <c r="H1232" s="187" t="n"/>
      <c r="I1232" s="187" t="n">
        <v>0</v>
      </c>
      <c r="J1232" s="188" t="n">
        <v>0</v>
      </c>
    </row>
    <row r="1233">
      <c r="A1233" s="186" t="inlineStr">
        <is>
          <t>07/23/23</t>
        </is>
      </c>
      <c r="B1233" s="187" t="inlineStr">
        <is>
          <t>14:59:05</t>
        </is>
      </c>
      <c r="C1233" s="187" t="inlineStr">
        <is>
          <t>sendokfim</t>
        </is>
      </c>
      <c r="D1233" s="187" t="inlineStr">
        <is>
          <t>4</t>
        </is>
      </c>
      <c r="E1233" s="188" t="n">
        <v>20000</v>
      </c>
      <c r="H1233" s="187" t="n"/>
      <c r="I1233" s="187" t="n">
        <v>0</v>
      </c>
      <c r="J1233" s="188" t="n">
        <v>0</v>
      </c>
    </row>
    <row r="1234">
      <c r="A1234" s="186" t="inlineStr">
        <is>
          <t>07/23/23</t>
        </is>
      </c>
      <c r="B1234" s="187" t="inlineStr">
        <is>
          <t>14:59:31</t>
        </is>
      </c>
      <c r="C1234" s="187" t="inlineStr">
        <is>
          <t>kertasnasigading</t>
        </is>
      </c>
      <c r="D1234" s="187" t="inlineStr">
        <is>
          <t>1</t>
        </is>
      </c>
      <c r="E1234" s="188" t="n">
        <v>9000</v>
      </c>
      <c r="H1234" s="187" t="n"/>
      <c r="I1234" s="187" t="n">
        <v>0</v>
      </c>
      <c r="J1234" s="188" t="n">
        <v>0</v>
      </c>
    </row>
    <row r="1235">
      <c r="A1235" s="186" t="inlineStr">
        <is>
          <t>07/23/23</t>
        </is>
      </c>
      <c r="B1235" s="187" t="inlineStr">
        <is>
          <t>14:59:58</t>
        </is>
      </c>
      <c r="C1235" s="187" t="inlineStr">
        <is>
          <t>lunchboxS</t>
        </is>
      </c>
      <c r="D1235" s="187" t="inlineStr">
        <is>
          <t>2</t>
        </is>
      </c>
      <c r="E1235" s="188" t="n">
        <v>64000</v>
      </c>
      <c r="H1235" s="187" t="n"/>
      <c r="I1235" s="187" t="n">
        <v>0</v>
      </c>
      <c r="J1235" s="188" t="n">
        <v>0</v>
      </c>
    </row>
    <row r="1236">
      <c r="A1236" s="186" t="inlineStr">
        <is>
          <t>07/23/23</t>
        </is>
      </c>
      <c r="B1236" s="187" t="inlineStr">
        <is>
          <t>15:00:25</t>
        </is>
      </c>
      <c r="C1236" s="187" t="inlineStr">
        <is>
          <t>tray18</t>
        </is>
      </c>
      <c r="D1236" s="187" t="inlineStr">
        <is>
          <t>1</t>
        </is>
      </c>
      <c r="E1236" s="188" t="n">
        <v>10000</v>
      </c>
      <c r="H1236" s="187" t="n"/>
      <c r="I1236" s="187" t="n">
        <v>0</v>
      </c>
      <c r="J1236" s="188" t="n">
        <v>0</v>
      </c>
    </row>
    <row r="1237">
      <c r="A1237" s="186" t="inlineStr">
        <is>
          <t>07/23/23</t>
        </is>
      </c>
      <c r="B1237" s="187" t="inlineStr">
        <is>
          <t>15:00:36</t>
        </is>
      </c>
      <c r="C1237" s="187" t="inlineStr">
        <is>
          <t>kresek40</t>
        </is>
      </c>
      <c r="D1237" s="187" t="inlineStr">
        <is>
          <t>1</t>
        </is>
      </c>
      <c r="E1237" s="188" t="n">
        <v>33000</v>
      </c>
      <c r="H1237" s="187" t="n"/>
      <c r="I1237" s="187" t="n">
        <v>0</v>
      </c>
      <c r="J1237" s="188" t="n">
        <v>0</v>
      </c>
    </row>
    <row r="1238">
      <c r="A1238" s="186" t="inlineStr">
        <is>
          <t>07/23/23</t>
        </is>
      </c>
      <c r="B1238" s="187" t="inlineStr">
        <is>
          <t>15:16:01</t>
        </is>
      </c>
      <c r="C1238" s="187" t="inlineStr">
        <is>
          <t>jolly250</t>
        </is>
      </c>
      <c r="D1238" s="187" t="inlineStr">
        <is>
          <t>1</t>
        </is>
      </c>
      <c r="E1238" s="188" t="n">
        <v>8000</v>
      </c>
      <c r="H1238" s="187" t="n"/>
      <c r="I1238" s="187" t="n">
        <v>0</v>
      </c>
      <c r="J1238" s="188" t="n">
        <v>0</v>
      </c>
    </row>
    <row r="1239">
      <c r="A1239" s="186" t="inlineStr">
        <is>
          <t>07/23/23</t>
        </is>
      </c>
      <c r="B1239" s="187" t="inlineStr">
        <is>
          <t>15:35:50</t>
        </is>
      </c>
      <c r="C1239" s="187" t="inlineStr">
        <is>
          <t>AA815</t>
        </is>
      </c>
      <c r="D1239" s="187" t="inlineStr">
        <is>
          <t>1</t>
        </is>
      </c>
      <c r="E1239" s="188" t="n">
        <v>5000</v>
      </c>
      <c r="H1239" s="187" t="n"/>
      <c r="I1239" s="187" t="n">
        <v>0</v>
      </c>
      <c r="J1239" s="188" t="n">
        <v>0</v>
      </c>
    </row>
    <row r="1240">
      <c r="A1240" s="186" t="inlineStr">
        <is>
          <t>07/23/23</t>
        </is>
      </c>
      <c r="B1240" s="187" t="inlineStr">
        <is>
          <t>15:57:19</t>
        </is>
      </c>
      <c r="C1240" s="187" t="inlineStr">
        <is>
          <t>OTI750</t>
        </is>
      </c>
      <c r="D1240" s="187" t="inlineStr">
        <is>
          <t>1</t>
        </is>
      </c>
      <c r="E1240" s="188" t="n">
        <v>28000</v>
      </c>
      <c r="H1240" s="187" t="n"/>
      <c r="I1240" s="187" t="n">
        <v>0</v>
      </c>
      <c r="J1240" s="188" t="n">
        <v>0</v>
      </c>
    </row>
    <row r="1241">
      <c r="A1241" s="186" t="inlineStr">
        <is>
          <t>07/23/23</t>
        </is>
      </c>
      <c r="B1241" s="187" t="inlineStr">
        <is>
          <t>16:05:34</t>
        </is>
      </c>
      <c r="C1241" s="187" t="inlineStr">
        <is>
          <t>kresek50</t>
        </is>
      </c>
      <c r="D1241" s="187" t="inlineStr">
        <is>
          <t>4</t>
        </is>
      </c>
      <c r="E1241" s="188" t="n">
        <v>6000</v>
      </c>
      <c r="H1241" s="187" t="n"/>
      <c r="I1241" s="187" t="n">
        <v>0</v>
      </c>
      <c r="J1241" s="188" t="n">
        <v>0</v>
      </c>
    </row>
    <row r="1242">
      <c r="A1242" s="186" t="inlineStr">
        <is>
          <t>07/23/23</t>
        </is>
      </c>
      <c r="B1242" s="187" t="inlineStr">
        <is>
          <t>16:34:10</t>
        </is>
      </c>
      <c r="C1242" s="187" t="inlineStr">
        <is>
          <t>cup 18 oval</t>
        </is>
      </c>
      <c r="D1242" s="187" t="inlineStr">
        <is>
          <t>2</t>
        </is>
      </c>
      <c r="E1242" s="188" t="n">
        <v>36000</v>
      </c>
      <c r="H1242" s="187" t="n"/>
      <c r="I1242" s="187" t="n">
        <v>0</v>
      </c>
      <c r="J1242" s="188" t="n">
        <v>0</v>
      </c>
    </row>
    <row r="1243">
      <c r="A1243" s="186" t="inlineStr">
        <is>
          <t>07/23/23</t>
        </is>
      </c>
      <c r="B1243" s="187" t="inlineStr">
        <is>
          <t>16:40:25</t>
        </is>
      </c>
      <c r="C1243" s="187" t="inlineStr">
        <is>
          <t>cup220</t>
        </is>
      </c>
      <c r="D1243" s="187" t="inlineStr">
        <is>
          <t>2</t>
        </is>
      </c>
      <c r="E1243" s="188" t="n">
        <v>6000</v>
      </c>
      <c r="H1243" s="187" t="n"/>
      <c r="I1243" s="187" t="n">
        <v>0</v>
      </c>
      <c r="J1243" s="188" t="n">
        <v>0</v>
      </c>
    </row>
    <row r="1244">
      <c r="A1244" s="186" t="inlineStr">
        <is>
          <t>07/23/23</t>
        </is>
      </c>
      <c r="B1244" s="187" t="inlineStr">
        <is>
          <t>16:40:40</t>
        </is>
      </c>
      <c r="C1244" s="187" t="inlineStr">
        <is>
          <t>cup12</t>
        </is>
      </c>
      <c r="D1244" s="187" t="inlineStr">
        <is>
          <t>1</t>
        </is>
      </c>
      <c r="E1244" s="188" t="n">
        <v>9500</v>
      </c>
      <c r="H1244" s="187" t="n"/>
      <c r="I1244" s="187" t="n">
        <v>0</v>
      </c>
      <c r="J1244" s="188" t="n">
        <v>0</v>
      </c>
    </row>
    <row r="1245">
      <c r="A1245" s="186" t="inlineStr">
        <is>
          <t>07/23/23</t>
        </is>
      </c>
      <c r="B1245" s="187" t="inlineStr">
        <is>
          <t>16:40:48</t>
        </is>
      </c>
      <c r="C1245" s="187" t="inlineStr">
        <is>
          <t>HD1225</t>
        </is>
      </c>
      <c r="D1245" s="187" t="inlineStr">
        <is>
          <t>2</t>
        </is>
      </c>
      <c r="E1245" s="188" t="n">
        <v>11000</v>
      </c>
      <c r="H1245" s="187" t="n"/>
      <c r="I1245" s="187" t="n">
        <v>0</v>
      </c>
      <c r="J1245" s="188" t="n">
        <v>0</v>
      </c>
    </row>
    <row r="1246">
      <c r="A1246" s="186" t="inlineStr">
        <is>
          <t>07/23/23</t>
        </is>
      </c>
      <c r="B1246" s="187" t="inlineStr">
        <is>
          <t>16:40:54</t>
        </is>
      </c>
      <c r="C1246" s="187" t="inlineStr">
        <is>
          <t>barista</t>
        </is>
      </c>
      <c r="D1246" s="187" t="inlineStr">
        <is>
          <t>1</t>
        </is>
      </c>
      <c r="E1246" s="188" t="n">
        <v>5000</v>
      </c>
      <c r="H1246" s="187" t="n"/>
      <c r="I1246" s="187" t="n">
        <v>0</v>
      </c>
      <c r="J1246" s="188" t="n">
        <v>0</v>
      </c>
    </row>
    <row r="1247">
      <c r="A1247" s="186" t="inlineStr">
        <is>
          <t>07/23/23</t>
        </is>
      </c>
      <c r="B1247" s="187" t="inlineStr">
        <is>
          <t>16:41:02</t>
        </is>
      </c>
      <c r="C1247" s="187" t="inlineStr">
        <is>
          <t>doubletim</t>
        </is>
      </c>
      <c r="D1247" s="187" t="inlineStr">
        <is>
          <t>1</t>
        </is>
      </c>
      <c r="E1247" s="188" t="n">
        <v>1500</v>
      </c>
      <c r="H1247" s="187" t="n"/>
      <c r="I1247" s="187" t="n">
        <v>0</v>
      </c>
      <c r="J1247" s="188" t="n">
        <v>0</v>
      </c>
    </row>
    <row r="1248">
      <c r="A1248" s="186" t="inlineStr">
        <is>
          <t>07/23/23</t>
        </is>
      </c>
      <c r="B1248" s="187" t="inlineStr">
        <is>
          <t>16:41:14</t>
        </is>
      </c>
      <c r="C1248" s="187" t="inlineStr">
        <is>
          <t>sedotan</t>
        </is>
      </c>
      <c r="D1248" s="187" t="inlineStr">
        <is>
          <t>1</t>
        </is>
      </c>
      <c r="E1248" s="188" t="n">
        <v>15000</v>
      </c>
      <c r="H1248" s="187" t="n"/>
      <c r="I1248" s="187" t="n">
        <v>0</v>
      </c>
      <c r="J1248" s="188" t="n">
        <v>0</v>
      </c>
    </row>
    <row r="1249">
      <c r="A1249" s="186" t="inlineStr">
        <is>
          <t>07/23/23</t>
        </is>
      </c>
      <c r="B1249" s="187" t="inlineStr">
        <is>
          <t>17:16:57</t>
        </is>
      </c>
      <c r="C1249" s="187" t="inlineStr">
        <is>
          <t>GX7c</t>
        </is>
      </c>
      <c r="D1249" s="187" t="inlineStr">
        <is>
          <t>2</t>
        </is>
      </c>
      <c r="E1249" s="188" t="n">
        <v>13000</v>
      </c>
      <c r="H1249" s="187" t="n"/>
      <c r="I1249" s="187" t="n">
        <v>0</v>
      </c>
      <c r="J1249" s="188" t="n">
        <v>0</v>
      </c>
    </row>
    <row r="1250">
      <c r="A1250" s="186" t="inlineStr">
        <is>
          <t>07/23/23</t>
        </is>
      </c>
      <c r="B1250" s="187" t="inlineStr">
        <is>
          <t>17:17:13</t>
        </is>
      </c>
      <c r="C1250" s="187" t="inlineStr">
        <is>
          <t>kresek30</t>
        </is>
      </c>
      <c r="D1250" s="187" t="inlineStr">
        <is>
          <t>1</t>
        </is>
      </c>
      <c r="E1250" s="188" t="n">
        <v>500</v>
      </c>
      <c r="H1250" s="187" t="n"/>
      <c r="I1250" s="187" t="n">
        <v>0</v>
      </c>
      <c r="J1250" s="188" t="n">
        <v>0</v>
      </c>
    </row>
    <row r="1251">
      <c r="A1251" s="186" t="inlineStr">
        <is>
          <t>07/23/23</t>
        </is>
      </c>
      <c r="B1251" s="187" t="inlineStr">
        <is>
          <t>17:17:23</t>
        </is>
      </c>
      <c r="C1251" s="187" t="inlineStr">
        <is>
          <t>cupkue</t>
        </is>
      </c>
      <c r="D1251" s="187" t="inlineStr">
        <is>
          <t>2</t>
        </is>
      </c>
      <c r="E1251" s="188" t="n">
        <v>3000</v>
      </c>
      <c r="H1251" s="187" t="n"/>
      <c r="I1251" s="187" t="n">
        <v>0</v>
      </c>
      <c r="J1251" s="188" t="n">
        <v>0</v>
      </c>
    </row>
    <row r="1252">
      <c r="A1252" s="186" t="inlineStr">
        <is>
          <t>07/23/23</t>
        </is>
      </c>
      <c r="B1252" s="187" t="inlineStr">
        <is>
          <t>17:17:36</t>
        </is>
      </c>
      <c r="C1252" s="187" t="inlineStr">
        <is>
          <t>dus2020pcs</t>
        </is>
      </c>
      <c r="D1252" s="187" t="inlineStr">
        <is>
          <t>1</t>
        </is>
      </c>
      <c r="E1252" s="188" t="n">
        <v>2000</v>
      </c>
      <c r="H1252" s="187" t="n"/>
      <c r="I1252" s="187" t="n">
        <v>0</v>
      </c>
      <c r="J1252" s="188" t="n">
        <v>0</v>
      </c>
    </row>
    <row r="1253">
      <c r="A1253" s="186" t="inlineStr">
        <is>
          <t>07/23/23</t>
        </is>
      </c>
      <c r="B1253" s="187" t="inlineStr">
        <is>
          <t>17:23:30</t>
        </is>
      </c>
      <c r="C1253" s="187" t="inlineStr">
        <is>
          <t>kertas nasi gulung</t>
        </is>
      </c>
      <c r="D1253" s="187" t="inlineStr">
        <is>
          <t>3</t>
        </is>
      </c>
      <c r="E1253" s="188" t="n">
        <v>6000</v>
      </c>
      <c r="H1253" s="187" t="n"/>
      <c r="I1253" s="187" t="n">
        <v>0</v>
      </c>
      <c r="J1253" s="188" t="n">
        <v>0</v>
      </c>
    </row>
    <row r="1254">
      <c r="A1254" s="186" t="inlineStr">
        <is>
          <t>07/23/23</t>
        </is>
      </c>
      <c r="B1254" s="187" t="inlineStr">
        <is>
          <t>17:38:07</t>
        </is>
      </c>
      <c r="C1254" s="187" t="inlineStr">
        <is>
          <t>bola24</t>
        </is>
      </c>
      <c r="D1254" s="187" t="inlineStr">
        <is>
          <t>1</t>
        </is>
      </c>
      <c r="E1254" s="188" t="n">
        <v>25000</v>
      </c>
      <c r="H1254" s="187" t="n"/>
      <c r="I1254" s="187" t="n">
        <v>0</v>
      </c>
      <c r="J1254" s="188" t="n">
        <v>0</v>
      </c>
    </row>
    <row r="1255">
      <c r="A1255" s="186" t="inlineStr">
        <is>
          <t>07/23/23</t>
        </is>
      </c>
      <c r="B1255" s="187" t="inlineStr">
        <is>
          <t>17:38:28</t>
        </is>
      </c>
      <c r="C1255" s="187" t="inlineStr">
        <is>
          <t>AA715</t>
        </is>
      </c>
      <c r="D1255" s="187" t="inlineStr">
        <is>
          <t>2</t>
        </is>
      </c>
      <c r="E1255" s="188" t="n">
        <v>13000</v>
      </c>
      <c r="H1255" s="187" t="n"/>
      <c r="I1255" s="187" t="n">
        <v>0</v>
      </c>
      <c r="J1255" s="188" t="n">
        <v>0</v>
      </c>
    </row>
    <row r="1256">
      <c r="A1256" s="186" t="inlineStr">
        <is>
          <t>07/23/23</t>
        </is>
      </c>
      <c r="B1256" s="187" t="inlineStr">
        <is>
          <t>17:42:19</t>
        </is>
      </c>
      <c r="C1256" s="187" t="inlineStr">
        <is>
          <t>bola15</t>
        </is>
      </c>
      <c r="D1256" s="187" t="inlineStr">
        <is>
          <t>1</t>
        </is>
      </c>
      <c r="E1256" s="188" t="n">
        <v>25000</v>
      </c>
      <c r="H1256" s="187" t="n"/>
      <c r="I1256" s="187" t="n">
        <v>0</v>
      </c>
      <c r="J1256" s="188" t="n">
        <v>0</v>
      </c>
    </row>
    <row r="1257">
      <c r="A1257" s="186" t="inlineStr">
        <is>
          <t>07/23/23</t>
        </is>
      </c>
      <c r="B1257" s="187" t="inlineStr">
        <is>
          <t>17:43:44</t>
        </is>
      </c>
      <c r="C1257" s="187" t="inlineStr">
        <is>
          <t>cup220</t>
        </is>
      </c>
      <c r="D1257" s="187" t="inlineStr">
        <is>
          <t>1</t>
        </is>
      </c>
      <c r="E1257" s="188" t="n">
        <v>6000</v>
      </c>
      <c r="H1257" s="187" t="n"/>
      <c r="I1257" s="187" t="n">
        <v>0</v>
      </c>
      <c r="J1257" s="188" t="n">
        <v>0</v>
      </c>
    </row>
    <row r="1258">
      <c r="A1258" s="186" t="inlineStr">
        <is>
          <t>07/23/23</t>
        </is>
      </c>
      <c r="B1258" s="187" t="inlineStr">
        <is>
          <t>17:44:08</t>
        </is>
      </c>
      <c r="C1258" s="187" t="inlineStr">
        <is>
          <t>mikasambal</t>
        </is>
      </c>
      <c r="D1258" s="187" t="inlineStr">
        <is>
          <t>1</t>
        </is>
      </c>
      <c r="E1258" s="188" t="n">
        <v>8000</v>
      </c>
      <c r="H1258" s="187" t="n"/>
      <c r="I1258" s="187" t="n">
        <v>0</v>
      </c>
      <c r="J1258" s="188" t="n">
        <v>0</v>
      </c>
    </row>
    <row r="1259">
      <c r="A1259" s="186" t="inlineStr">
        <is>
          <t>07/23/23</t>
        </is>
      </c>
      <c r="B1259" s="187" t="inlineStr">
        <is>
          <t>17:44:27</t>
        </is>
      </c>
      <c r="C1259" s="187" t="inlineStr">
        <is>
          <t>kresek50</t>
        </is>
      </c>
      <c r="D1259" s="187" t="inlineStr">
        <is>
          <t>1</t>
        </is>
      </c>
      <c r="E1259" s="188" t="n">
        <v>1500</v>
      </c>
      <c r="H1259" s="187" t="n"/>
      <c r="I1259" s="187" t="n">
        <v>0</v>
      </c>
      <c r="J1259" s="188" t="n">
        <v>0</v>
      </c>
    </row>
    <row r="1260">
      <c r="A1260" s="186" t="inlineStr">
        <is>
          <t>07/23/23</t>
        </is>
      </c>
      <c r="B1260" s="187" t="inlineStr">
        <is>
          <t>17:49:20</t>
        </is>
      </c>
      <c r="C1260" s="187" t="inlineStr">
        <is>
          <t>tisukmakanpotong</t>
        </is>
      </c>
      <c r="D1260" s="187" t="inlineStr">
        <is>
          <t>1</t>
        </is>
      </c>
      <c r="E1260" s="188" t="n">
        <v>11000</v>
      </c>
      <c r="H1260" s="187" t="n"/>
      <c r="I1260" s="187" t="n">
        <v>0</v>
      </c>
      <c r="J1260" s="188" t="n">
        <v>0</v>
      </c>
    </row>
    <row r="1261">
      <c r="A1261" s="186" t="inlineStr">
        <is>
          <t>07/23/23</t>
        </is>
      </c>
      <c r="B1261" s="187" t="inlineStr">
        <is>
          <t>18:32:06</t>
        </is>
      </c>
      <c r="C1261" s="187" t="inlineStr">
        <is>
          <t>barista</t>
        </is>
      </c>
      <c r="D1261" s="187" t="inlineStr">
        <is>
          <t>4</t>
        </is>
      </c>
      <c r="E1261" s="188" t="n">
        <v>20000</v>
      </c>
      <c r="H1261" s="187" t="n"/>
      <c r="I1261" s="187" t="n">
        <v>0</v>
      </c>
      <c r="J1261" s="188" t="n">
        <v>0</v>
      </c>
    </row>
    <row r="1262">
      <c r="A1262" s="186" t="inlineStr">
        <is>
          <t>07/23/23</t>
        </is>
      </c>
      <c r="B1262" s="187" t="inlineStr">
        <is>
          <t>18:32:23</t>
        </is>
      </c>
      <c r="C1262" s="187" t="inlineStr">
        <is>
          <t>semar101806</t>
        </is>
      </c>
      <c r="D1262" s="187" t="inlineStr">
        <is>
          <t>4</t>
        </is>
      </c>
      <c r="E1262" s="188" t="n">
        <v>36000</v>
      </c>
      <c r="H1262" s="187" t="n"/>
      <c r="I1262" s="187" t="n">
        <v>0</v>
      </c>
      <c r="J1262" s="188" t="n">
        <v>0</v>
      </c>
    </row>
    <row r="1263">
      <c r="A1263" s="186" t="inlineStr">
        <is>
          <t>07/23/23</t>
        </is>
      </c>
      <c r="B1263" s="187" t="inlineStr">
        <is>
          <t>18:32:36</t>
        </is>
      </c>
      <c r="C1263" s="187" t="inlineStr">
        <is>
          <t>tusuksate</t>
        </is>
      </c>
      <c r="D1263" s="187" t="inlineStr">
        <is>
          <t>1</t>
        </is>
      </c>
      <c r="E1263" s="188" t="n">
        <v>12000</v>
      </c>
      <c r="H1263" s="187" t="n"/>
      <c r="I1263" s="187" t="n">
        <v>0</v>
      </c>
      <c r="J1263" s="188" t="n">
        <v>0</v>
      </c>
    </row>
    <row r="1264">
      <c r="A1264" s="186" t="inlineStr">
        <is>
          <t>07/23/23</t>
        </is>
      </c>
      <c r="B1264" s="187" t="inlineStr">
        <is>
          <t>18:32:48</t>
        </is>
      </c>
      <c r="C1264" s="187" t="inlineStr">
        <is>
          <t>AA715</t>
        </is>
      </c>
      <c r="D1264" s="187" t="inlineStr">
        <is>
          <t>1</t>
        </is>
      </c>
      <c r="E1264" s="188" t="n">
        <v>4000</v>
      </c>
      <c r="H1264" s="187" t="n"/>
      <c r="I1264" s="187" t="n">
        <v>0</v>
      </c>
      <c r="J1264" s="188" t="n">
        <v>0</v>
      </c>
    </row>
    <row r="1265">
      <c r="A1265" s="186" t="inlineStr">
        <is>
          <t>07/23/23</t>
        </is>
      </c>
      <c r="B1265" s="187" t="inlineStr">
        <is>
          <t>19:23:35</t>
        </is>
      </c>
      <c r="C1265" s="187" t="inlineStr">
        <is>
          <t>Standingpouch 9x15</t>
        </is>
      </c>
      <c r="D1265" s="187" t="inlineStr">
        <is>
          <t>1</t>
        </is>
      </c>
      <c r="E1265" s="188" t="n">
        <v>10000</v>
      </c>
      <c r="H1265" s="187" t="n"/>
      <c r="I1265" s="187" t="n">
        <v>0</v>
      </c>
      <c r="J1265" s="188" t="n">
        <v>0</v>
      </c>
    </row>
    <row r="1266">
      <c r="A1266" s="186" t="inlineStr">
        <is>
          <t>07/23/23</t>
        </is>
      </c>
      <c r="B1266" s="187" t="inlineStr">
        <is>
          <t>19:44:58</t>
        </is>
      </c>
      <c r="C1266" s="187" t="inlineStr">
        <is>
          <t>hebat besar</t>
        </is>
      </c>
      <c r="D1266" s="187" t="inlineStr">
        <is>
          <t>1</t>
        </is>
      </c>
      <c r="E1266" s="188" t="n">
        <v>30000</v>
      </c>
      <c r="H1266" s="187" t="n"/>
      <c r="I1266" s="187" t="n">
        <v>0</v>
      </c>
      <c r="J1266" s="188" t="n">
        <v>0</v>
      </c>
    </row>
    <row r="1267">
      <c r="A1267" s="186" t="inlineStr">
        <is>
          <t>07/23/23</t>
        </is>
      </c>
      <c r="B1267" s="187" t="inlineStr">
        <is>
          <t>19:45:20</t>
        </is>
      </c>
      <c r="C1267" s="187" t="inlineStr">
        <is>
          <t>joly250</t>
        </is>
      </c>
      <c r="D1267" s="187" t="inlineStr">
        <is>
          <t>1</t>
        </is>
      </c>
      <c r="E1267" s="188" t="n">
        <v>8000</v>
      </c>
      <c r="H1267" s="187" t="n"/>
      <c r="I1267" s="187" t="n">
        <v>0</v>
      </c>
      <c r="J1267" s="188" t="n">
        <v>0</v>
      </c>
    </row>
    <row r="1268">
      <c r="A1268" s="186" t="inlineStr">
        <is>
          <t>07/23/23</t>
        </is>
      </c>
      <c r="B1268" s="187" t="inlineStr">
        <is>
          <t>19:45:48</t>
        </is>
      </c>
      <c r="C1268" s="187" t="inlineStr">
        <is>
          <t>sedotan flexi putih</t>
        </is>
      </c>
      <c r="D1268" s="187" t="inlineStr">
        <is>
          <t>2</t>
        </is>
      </c>
      <c r="E1268" s="188" t="n">
        <v>3000</v>
      </c>
      <c r="H1268" s="187" t="n"/>
      <c r="I1268" s="187" t="n">
        <v>0</v>
      </c>
      <c r="J1268" s="188" t="n">
        <v>0</v>
      </c>
    </row>
    <row r="1269">
      <c r="A1269" s="186" t="inlineStr">
        <is>
          <t>07/23/23</t>
        </is>
      </c>
      <c r="B1269" s="187" t="inlineStr">
        <is>
          <t>19:46:08</t>
        </is>
      </c>
      <c r="C1269" s="187" t="inlineStr">
        <is>
          <t>taxi hitam 15</t>
        </is>
      </c>
      <c r="D1269" s="187" t="inlineStr">
        <is>
          <t>1</t>
        </is>
      </c>
      <c r="E1269" s="188" t="n">
        <v>6500</v>
      </c>
      <c r="H1269" s="187" t="n"/>
      <c r="I1269" s="187" t="n">
        <v>0</v>
      </c>
      <c r="J1269" s="188" t="n">
        <v>0</v>
      </c>
    </row>
    <row r="1270">
      <c r="A1270" s="186" t="inlineStr">
        <is>
          <t>07/23/23</t>
        </is>
      </c>
      <c r="B1270" s="187" t="inlineStr">
        <is>
          <t>20:27:42</t>
        </is>
      </c>
      <c r="C1270" s="187" t="inlineStr">
        <is>
          <t>SP1017</t>
        </is>
      </c>
      <c r="D1270" s="187" t="inlineStr">
        <is>
          <t>1</t>
        </is>
      </c>
      <c r="E1270" s="188" t="n">
        <v>12000</v>
      </c>
      <c r="H1270" s="187" t="n"/>
      <c r="I1270" s="187" t="n">
        <v>0</v>
      </c>
      <c r="J1270" s="188" t="n">
        <v>0</v>
      </c>
    </row>
    <row r="1271">
      <c r="A1271" s="186" t="inlineStr">
        <is>
          <t>07/23/23</t>
        </is>
      </c>
      <c r="B1271" s="187" t="inlineStr">
        <is>
          <t>20:27:53</t>
        </is>
      </c>
      <c r="C1271" s="187" t="inlineStr">
        <is>
          <t>SP1220</t>
        </is>
      </c>
      <c r="D1271" s="187" t="inlineStr">
        <is>
          <t>1</t>
        </is>
      </c>
      <c r="E1271" s="188" t="n">
        <v>15000</v>
      </c>
      <c r="H1271" s="187" t="n"/>
      <c r="I1271" s="187" t="n">
        <v>0</v>
      </c>
      <c r="J1271" s="188" t="n">
        <v>0</v>
      </c>
    </row>
    <row r="1272">
      <c r="A1272" s="190" t="inlineStr">
        <is>
          <t>Tanggal</t>
        </is>
      </c>
      <c r="B1272" s="184" t="inlineStr">
        <is>
          <t>Waktu</t>
        </is>
      </c>
      <c r="C1272" s="184" t="inlineStr">
        <is>
          <t>Nama Produk</t>
        </is>
      </c>
      <c r="D1272" s="184" t="inlineStr">
        <is>
          <t>Jumlah Produk</t>
        </is>
      </c>
      <c r="E1272" s="191" t="inlineStr">
        <is>
          <t>Harga Produk</t>
        </is>
      </c>
      <c r="F1272" s="189" t="inlineStr">
        <is>
          <t xml:space="preserve">Omset Harian = </t>
        </is>
      </c>
      <c r="G1272" s="189" t="inlineStr">
        <is>
          <t>Pengeluaran Harian =</t>
        </is>
      </c>
      <c r="H1272" s="185" t="inlineStr">
        <is>
          <t>Belanja Produk</t>
        </is>
      </c>
      <c r="I1272" s="185" t="inlineStr">
        <is>
          <t>Jumlah Belanjaan</t>
        </is>
      </c>
      <c r="J1272" s="192" t="inlineStr">
        <is>
          <t>Harga Belanja</t>
        </is>
      </c>
      <c r="K1272" s="189" t="inlineStr">
        <is>
          <t>selisih harian =</t>
        </is>
      </c>
    </row>
    <row r="1273">
      <c r="A1273" t="inlineStr">
        <is>
          <t>07/24/23</t>
        </is>
      </c>
      <c r="B1273" t="inlineStr">
        <is>
          <t>17:28:36</t>
        </is>
      </c>
      <c r="C1273" t="inlineStr">
        <is>
          <t>cup puding</t>
        </is>
      </c>
      <c r="D1273" t="inlineStr">
        <is>
          <t>1</t>
        </is>
      </c>
      <c r="E1273" s="4" t="n">
        <v>6000</v>
      </c>
      <c r="F1273" s="4">
        <f>SUM(E1272:E1328)</f>
        <v/>
      </c>
      <c r="G1273" s="4">
        <f>SUM(J1272:J1328)</f>
        <v/>
      </c>
      <c r="H1273" s="187" t="n"/>
      <c r="I1273" s="187" t="n">
        <v>0</v>
      </c>
      <c r="J1273" s="187" t="n">
        <v>0</v>
      </c>
      <c r="K1273" s="4">
        <f>F1273-G1273</f>
        <v/>
      </c>
    </row>
    <row r="1274">
      <c r="F1274" t="inlineStr">
        <is>
          <t>Keuntungan(1016626.3)=</t>
        </is>
      </c>
    </row>
    <row r="1275">
      <c r="F1275" s="4">
        <f>F1273*1016626.3%</f>
        <v/>
      </c>
    </row>
    <row r="1276">
      <c r="A1276" s="186" t="inlineStr">
        <is>
          <t>07/24/23</t>
        </is>
      </c>
      <c r="B1276" s="187" t="inlineStr">
        <is>
          <t>17:28:47</t>
        </is>
      </c>
      <c r="C1276" s="187" t="inlineStr">
        <is>
          <t>tutup puding</t>
        </is>
      </c>
      <c r="D1276" s="187" t="inlineStr">
        <is>
          <t>1</t>
        </is>
      </c>
      <c r="E1276" s="188" t="n">
        <v>4000</v>
      </c>
      <c r="H1276" s="187" t="n"/>
      <c r="I1276" s="187" t="n">
        <v>0</v>
      </c>
      <c r="J1276" s="188" t="n">
        <v>0</v>
      </c>
    </row>
    <row r="1277">
      <c r="A1277" s="186" t="inlineStr">
        <is>
          <t>07/24/23</t>
        </is>
      </c>
      <c r="B1277" s="187" t="inlineStr">
        <is>
          <t>18:29:30</t>
        </is>
      </c>
      <c r="C1277" s="187" t="inlineStr">
        <is>
          <t>REA25</t>
        </is>
      </c>
      <c r="D1277" s="187" t="inlineStr">
        <is>
          <t>1</t>
        </is>
      </c>
      <c r="E1277" s="188" t="n">
        <v>32000</v>
      </c>
      <c r="H1277" s="187" t="n"/>
      <c r="I1277" s="187" t="n">
        <v>0</v>
      </c>
      <c r="J1277" s="188" t="n">
        <v>0</v>
      </c>
    </row>
    <row r="1278">
      <c r="A1278" s="186" t="inlineStr">
        <is>
          <t>07/24/23</t>
        </is>
      </c>
      <c r="B1278" s="187" t="inlineStr">
        <is>
          <t>18:29:43</t>
        </is>
      </c>
      <c r="C1278" s="187" t="inlineStr">
        <is>
          <t>pcsthinwall</t>
        </is>
      </c>
      <c r="D1278" s="187" t="inlineStr">
        <is>
          <t>1</t>
        </is>
      </c>
      <c r="E1278" s="188" t="n">
        <v>2000</v>
      </c>
      <c r="H1278" s="187" t="n"/>
      <c r="I1278" s="187" t="n">
        <v>0</v>
      </c>
      <c r="J1278" s="188" t="n">
        <v>0</v>
      </c>
    </row>
    <row r="1279">
      <c r="A1279" s="186" t="inlineStr">
        <is>
          <t>07/24/23</t>
        </is>
      </c>
      <c r="B1279" s="187" t="inlineStr">
        <is>
          <t>18:29:51</t>
        </is>
      </c>
      <c r="C1279" s="187" t="inlineStr">
        <is>
          <t>semar101803</t>
        </is>
      </c>
      <c r="D1279" s="187" t="inlineStr">
        <is>
          <t>1</t>
        </is>
      </c>
      <c r="E1279" s="188" t="n">
        <v>10000</v>
      </c>
      <c r="H1279" s="187" t="n"/>
      <c r="I1279" s="187" t="n">
        <v>0</v>
      </c>
      <c r="J1279" s="188" t="n">
        <v>0</v>
      </c>
    </row>
    <row r="1280">
      <c r="A1280" s="186" t="inlineStr">
        <is>
          <t>07/24/23</t>
        </is>
      </c>
      <c r="B1280" s="187" t="inlineStr">
        <is>
          <t>18:30:01</t>
        </is>
      </c>
      <c r="C1280" s="187" t="inlineStr">
        <is>
          <t>semar81503</t>
        </is>
      </c>
      <c r="D1280" s="187" t="inlineStr">
        <is>
          <t>1</t>
        </is>
      </c>
      <c r="E1280" s="188" t="n">
        <v>10000</v>
      </c>
      <c r="H1280" s="187" t="n"/>
      <c r="I1280" s="187" t="n">
        <v>0</v>
      </c>
      <c r="J1280" s="188" t="n">
        <v>0</v>
      </c>
    </row>
    <row r="1281">
      <c r="A1281" s="186" t="inlineStr">
        <is>
          <t>07/24/23</t>
        </is>
      </c>
      <c r="B1281" s="187" t="inlineStr">
        <is>
          <t>18:31:15</t>
        </is>
      </c>
      <c r="C1281" s="187" t="inlineStr">
        <is>
          <t>sumpit</t>
        </is>
      </c>
      <c r="D1281" s="187" t="inlineStr">
        <is>
          <t>2</t>
        </is>
      </c>
      <c r="E1281" s="188" t="n">
        <v>6000</v>
      </c>
      <c r="H1281" s="187" t="n"/>
      <c r="I1281" s="187" t="n">
        <v>0</v>
      </c>
      <c r="J1281" s="188" t="n">
        <v>0</v>
      </c>
    </row>
    <row r="1282">
      <c r="A1282" s="186" t="inlineStr">
        <is>
          <t>07/24/23</t>
        </is>
      </c>
      <c r="B1282" s="187" t="inlineStr">
        <is>
          <t>18:31:23</t>
        </is>
      </c>
      <c r="C1282" s="187" t="inlineStr">
        <is>
          <t>HD1530</t>
        </is>
      </c>
      <c r="D1282" s="187" t="inlineStr">
        <is>
          <t>1</t>
        </is>
      </c>
      <c r="E1282" s="188" t="n">
        <v>7500</v>
      </c>
      <c r="H1282" s="187" t="n"/>
      <c r="I1282" s="187" t="n">
        <v>0</v>
      </c>
      <c r="J1282" s="188" t="n">
        <v>0</v>
      </c>
    </row>
    <row r="1283">
      <c r="A1283" s="186" t="inlineStr">
        <is>
          <t>07/24/23</t>
        </is>
      </c>
      <c r="B1283" s="187" t="inlineStr">
        <is>
          <t>18:31:35</t>
        </is>
      </c>
      <c r="C1283" s="187" t="inlineStr">
        <is>
          <t>cup220</t>
        </is>
      </c>
      <c r="D1283" s="187" t="inlineStr">
        <is>
          <t>1</t>
        </is>
      </c>
      <c r="E1283" s="188" t="n">
        <v>6000</v>
      </c>
      <c r="H1283" s="187" t="n"/>
      <c r="I1283" s="187" t="n">
        <v>0</v>
      </c>
      <c r="J1283" s="188" t="n">
        <v>0</v>
      </c>
    </row>
    <row r="1284">
      <c r="A1284" s="186" t="inlineStr">
        <is>
          <t>07/24/23</t>
        </is>
      </c>
      <c r="B1284" s="187" t="inlineStr">
        <is>
          <t>18:32:13</t>
        </is>
      </c>
      <c r="C1284" s="187" t="inlineStr">
        <is>
          <t>GX4</t>
        </is>
      </c>
      <c r="D1284" s="187" t="inlineStr">
        <is>
          <t>2</t>
        </is>
      </c>
      <c r="E1284" s="188" t="n">
        <v>33000</v>
      </c>
      <c r="H1284" s="187" t="n"/>
      <c r="I1284" s="187" t="n">
        <v>0</v>
      </c>
      <c r="J1284" s="188" t="n">
        <v>0</v>
      </c>
    </row>
    <row r="1285">
      <c r="A1285" s="186" t="inlineStr">
        <is>
          <t>07/24/23</t>
        </is>
      </c>
      <c r="B1285" s="187" t="inlineStr">
        <is>
          <t>18:32:27</t>
        </is>
      </c>
      <c r="C1285" s="187" t="inlineStr">
        <is>
          <t>TSP15</t>
        </is>
      </c>
      <c r="D1285" s="187" t="inlineStr">
        <is>
          <t>1</t>
        </is>
      </c>
      <c r="E1285" s="188" t="n">
        <v>6500</v>
      </c>
      <c r="H1285" s="187" t="n"/>
      <c r="I1285" s="187" t="n">
        <v>0</v>
      </c>
      <c r="J1285" s="188" t="n">
        <v>0</v>
      </c>
    </row>
    <row r="1286">
      <c r="A1286" s="186" t="inlineStr">
        <is>
          <t>07/24/23</t>
        </is>
      </c>
      <c r="B1286" s="187" t="inlineStr">
        <is>
          <t>18:32:55</t>
        </is>
      </c>
      <c r="C1286" s="187" t="inlineStr">
        <is>
          <t>TXH15</t>
        </is>
      </c>
      <c r="D1286" s="187" t="inlineStr">
        <is>
          <t>1</t>
        </is>
      </c>
      <c r="E1286" s="188" t="n">
        <v>6500</v>
      </c>
      <c r="H1286" s="187" t="n"/>
      <c r="I1286" s="187" t="n">
        <v>0</v>
      </c>
      <c r="J1286" s="188" t="n">
        <v>0</v>
      </c>
    </row>
    <row r="1287">
      <c r="A1287" s="186" t="inlineStr">
        <is>
          <t>07/24/23</t>
        </is>
      </c>
      <c r="B1287" s="187" t="inlineStr">
        <is>
          <t>18:36:13</t>
        </is>
      </c>
      <c r="C1287" s="187" t="inlineStr">
        <is>
          <t>bebeklumayan</t>
        </is>
      </c>
      <c r="D1287" s="187" t="inlineStr">
        <is>
          <t>1</t>
        </is>
      </c>
      <c r="E1287" s="188" t="n">
        <v>7500</v>
      </c>
      <c r="H1287" s="187" t="n"/>
      <c r="I1287" s="187" t="n">
        <v>0</v>
      </c>
      <c r="J1287" s="188" t="n">
        <v>0</v>
      </c>
    </row>
    <row r="1288">
      <c r="A1288" s="186" t="inlineStr">
        <is>
          <t>07/24/23</t>
        </is>
      </c>
      <c r="B1288" s="187" t="inlineStr">
        <is>
          <t>18:43:06</t>
        </is>
      </c>
      <c r="C1288" s="187" t="inlineStr">
        <is>
          <t>40x60x03</t>
        </is>
      </c>
      <c r="D1288" s="187" t="inlineStr">
        <is>
          <t>1</t>
        </is>
      </c>
      <c r="E1288" s="188" t="n">
        <v>18000</v>
      </c>
      <c r="H1288" s="187" t="n"/>
      <c r="I1288" s="187" t="n">
        <v>0</v>
      </c>
      <c r="J1288" s="188" t="n">
        <v>0</v>
      </c>
    </row>
    <row r="1289">
      <c r="A1289" s="186" t="inlineStr">
        <is>
          <t>07/24/23</t>
        </is>
      </c>
      <c r="B1289" s="187" t="inlineStr">
        <is>
          <t>18:45:20</t>
        </is>
      </c>
      <c r="C1289" s="187" t="inlineStr">
        <is>
          <t>sendok jeruk</t>
        </is>
      </c>
      <c r="D1289" s="187" t="inlineStr">
        <is>
          <t>1</t>
        </is>
      </c>
      <c r="E1289" s="188" t="n">
        <v>9000</v>
      </c>
      <c r="H1289" s="187" t="n"/>
      <c r="I1289" s="187" t="n">
        <v>0</v>
      </c>
      <c r="J1289" s="188" t="n">
        <v>0</v>
      </c>
    </row>
    <row r="1290">
      <c r="A1290" s="186" t="inlineStr">
        <is>
          <t>07/24/23</t>
        </is>
      </c>
      <c r="B1290" s="187" t="inlineStr">
        <is>
          <t>18:45:44</t>
        </is>
      </c>
      <c r="C1290" s="187" t="inlineStr">
        <is>
          <t>burem 20x35</t>
        </is>
      </c>
      <c r="D1290" s="187" t="inlineStr">
        <is>
          <t>1</t>
        </is>
      </c>
      <c r="E1290" s="188" t="n">
        <v>11000</v>
      </c>
      <c r="H1290" s="187" t="n"/>
      <c r="I1290" s="187" t="n">
        <v>0</v>
      </c>
      <c r="J1290" s="188" t="n">
        <v>0</v>
      </c>
    </row>
    <row r="1291">
      <c r="A1291" s="186" t="inlineStr">
        <is>
          <t>07/24/23</t>
        </is>
      </c>
      <c r="B1291" s="187" t="inlineStr">
        <is>
          <t>19:06:30</t>
        </is>
      </c>
      <c r="C1291" s="187" t="inlineStr">
        <is>
          <t>OTG35</t>
        </is>
      </c>
      <c r="D1291" s="187" t="inlineStr">
        <is>
          <t>3</t>
        </is>
      </c>
      <c r="E1291" s="188" t="n">
        <v>36000</v>
      </c>
      <c r="H1291" s="187" t="n"/>
      <c r="I1291" s="187" t="n">
        <v>0</v>
      </c>
      <c r="J1291" s="188" t="n">
        <v>0</v>
      </c>
    </row>
    <row r="1292">
      <c r="A1292" s="186" t="inlineStr">
        <is>
          <t>07/24/23</t>
        </is>
      </c>
      <c r="B1292" s="187" t="inlineStr">
        <is>
          <t>19:08:56</t>
        </is>
      </c>
      <c r="C1292" s="187" t="inlineStr">
        <is>
          <t>0</t>
        </is>
      </c>
      <c r="D1292" s="187" t="inlineStr">
        <is>
          <t>0</t>
        </is>
      </c>
      <c r="E1292" s="188" t="n">
        <v>0</v>
      </c>
      <c r="H1292" s="187" t="inlineStr">
        <is>
          <t>lunchboxS</t>
        </is>
      </c>
      <c r="I1292" s="187" t="inlineStr">
        <is>
          <t>8</t>
        </is>
      </c>
      <c r="J1292" s="188" t="n">
        <v>208000</v>
      </c>
    </row>
    <row r="1293">
      <c r="A1293" s="186" t="inlineStr">
        <is>
          <t>07/24/23</t>
        </is>
      </c>
      <c r="B1293" s="187" t="inlineStr">
        <is>
          <t>19:18:37</t>
        </is>
      </c>
      <c r="C1293" s="187" t="inlineStr">
        <is>
          <t>0</t>
        </is>
      </c>
      <c r="D1293" s="187" t="inlineStr">
        <is>
          <t>0</t>
        </is>
      </c>
      <c r="E1293" s="188" t="n">
        <v>0</v>
      </c>
      <c r="H1293" s="187" t="inlineStr">
        <is>
          <t>TSM24</t>
        </is>
      </c>
      <c r="I1293" s="187" t="inlineStr">
        <is>
          <t>20</t>
        </is>
      </c>
      <c r="J1293" s="188" t="n">
        <v>199000</v>
      </c>
    </row>
    <row r="1294">
      <c r="A1294" s="186" t="inlineStr">
        <is>
          <t>07/24/23</t>
        </is>
      </c>
      <c r="B1294" s="187" t="inlineStr">
        <is>
          <t>19:25:44</t>
        </is>
      </c>
      <c r="C1294" s="187" t="inlineStr">
        <is>
          <t>gelas</t>
        </is>
      </c>
      <c r="D1294" s="187" t="inlineStr">
        <is>
          <t>2</t>
        </is>
      </c>
      <c r="E1294" s="188" t="n">
        <v>14000</v>
      </c>
      <c r="H1294" s="187" t="n"/>
      <c r="I1294" s="187" t="n">
        <v>0</v>
      </c>
      <c r="J1294" s="188" t="n">
        <v>0</v>
      </c>
    </row>
    <row r="1295">
      <c r="A1295" s="186" t="inlineStr">
        <is>
          <t>07/24/23</t>
        </is>
      </c>
      <c r="B1295" s="187" t="inlineStr">
        <is>
          <t>19:26:04</t>
        </is>
      </c>
      <c r="C1295" s="187" t="inlineStr">
        <is>
          <t>TXH15</t>
        </is>
      </c>
      <c r="D1295" s="187" t="inlineStr">
        <is>
          <t>1</t>
        </is>
      </c>
      <c r="E1295" s="188" t="n">
        <v>6500</v>
      </c>
      <c r="H1295" s="187" t="n"/>
      <c r="I1295" s="187" t="n">
        <v>0</v>
      </c>
      <c r="J1295" s="188" t="n">
        <v>0</v>
      </c>
    </row>
    <row r="1296">
      <c r="A1296" s="186" t="inlineStr">
        <is>
          <t>07/24/23</t>
        </is>
      </c>
      <c r="B1296" s="187" t="inlineStr">
        <is>
          <t>19:26:17</t>
        </is>
      </c>
      <c r="C1296" s="187" t="inlineStr">
        <is>
          <t>taxi24</t>
        </is>
      </c>
      <c r="D1296" s="187" t="inlineStr">
        <is>
          <t>1</t>
        </is>
      </c>
      <c r="E1296" s="188" t="n">
        <v>12000</v>
      </c>
      <c r="H1296" s="187" t="n"/>
      <c r="I1296" s="187" t="n">
        <v>0</v>
      </c>
      <c r="J1296" s="188" t="n">
        <v>0</v>
      </c>
    </row>
    <row r="1297">
      <c r="A1297" s="186" t="inlineStr">
        <is>
          <t>07/24/23</t>
        </is>
      </c>
      <c r="B1297" s="187" t="inlineStr">
        <is>
          <t>19:26:26</t>
        </is>
      </c>
      <c r="C1297" s="187" t="inlineStr">
        <is>
          <t>HD1225</t>
        </is>
      </c>
      <c r="D1297" s="187" t="inlineStr">
        <is>
          <t>1</t>
        </is>
      </c>
      <c r="E1297" s="188" t="n">
        <v>5500</v>
      </c>
      <c r="H1297" s="187" t="n"/>
      <c r="I1297" s="187" t="n">
        <v>0</v>
      </c>
      <c r="J1297" s="188" t="n">
        <v>0</v>
      </c>
    </row>
    <row r="1298">
      <c r="A1298" s="186" t="inlineStr">
        <is>
          <t>07/24/23</t>
        </is>
      </c>
      <c r="B1298" s="187" t="inlineStr">
        <is>
          <t>19:26:36</t>
        </is>
      </c>
      <c r="C1298" s="187" t="inlineStr">
        <is>
          <t>HD1530</t>
        </is>
      </c>
      <c r="D1298" s="187" t="inlineStr">
        <is>
          <t>1</t>
        </is>
      </c>
      <c r="E1298" s="188" t="n">
        <v>7500</v>
      </c>
      <c r="H1298" s="187" t="n"/>
      <c r="I1298" s="187" t="n">
        <v>0</v>
      </c>
      <c r="J1298" s="188" t="n">
        <v>0</v>
      </c>
    </row>
    <row r="1299">
      <c r="A1299" s="186" t="inlineStr">
        <is>
          <t>07/24/23</t>
        </is>
      </c>
      <c r="B1299" s="187" t="inlineStr">
        <is>
          <t>19:26:46</t>
        </is>
      </c>
      <c r="C1299" s="187" t="inlineStr">
        <is>
          <t>sedotan</t>
        </is>
      </c>
      <c r="D1299" s="187" t="inlineStr">
        <is>
          <t>4</t>
        </is>
      </c>
      <c r="E1299" s="188" t="n">
        <v>6000</v>
      </c>
      <c r="H1299" s="187" t="n"/>
      <c r="I1299" s="187" t="n">
        <v>0</v>
      </c>
      <c r="J1299" s="188" t="n">
        <v>0</v>
      </c>
    </row>
    <row r="1300">
      <c r="A1300" s="186" t="inlineStr">
        <is>
          <t>07/24/23</t>
        </is>
      </c>
      <c r="B1300" s="187" t="inlineStr">
        <is>
          <t>19:27:05</t>
        </is>
      </c>
      <c r="C1300" s="187" t="inlineStr">
        <is>
          <t>TXH15</t>
        </is>
      </c>
      <c r="D1300" s="187" t="inlineStr">
        <is>
          <t>1</t>
        </is>
      </c>
      <c r="E1300" s="188" t="n">
        <v>6500</v>
      </c>
      <c r="H1300" s="187" t="n"/>
      <c r="I1300" s="187" t="n">
        <v>0</v>
      </c>
      <c r="J1300" s="188" t="n">
        <v>0</v>
      </c>
    </row>
    <row r="1301">
      <c r="A1301" s="186" t="inlineStr">
        <is>
          <t>07/24/23</t>
        </is>
      </c>
      <c r="B1301" s="187" t="inlineStr">
        <is>
          <t>19:27:18</t>
        </is>
      </c>
      <c r="C1301" s="187" t="inlineStr">
        <is>
          <t>pcsdus2020</t>
        </is>
      </c>
      <c r="D1301" s="187" t="inlineStr">
        <is>
          <t>1</t>
        </is>
      </c>
      <c r="E1301" s="188" t="n">
        <v>2500</v>
      </c>
      <c r="H1301" s="187" t="n"/>
      <c r="I1301" s="187" t="n">
        <v>0</v>
      </c>
      <c r="J1301" s="188" t="n">
        <v>0</v>
      </c>
    </row>
    <row r="1302">
      <c r="A1302" s="186" t="inlineStr">
        <is>
          <t>07/24/23</t>
        </is>
      </c>
      <c r="B1302" s="187" t="inlineStr">
        <is>
          <t>19:27:27</t>
        </is>
      </c>
      <c r="C1302" s="187" t="inlineStr">
        <is>
          <t>gulungkertas</t>
        </is>
      </c>
      <c r="D1302" s="187" t="inlineStr">
        <is>
          <t>1</t>
        </is>
      </c>
      <c r="E1302" s="188" t="n">
        <v>1500</v>
      </c>
      <c r="H1302" s="187" t="n"/>
      <c r="I1302" s="187" t="n">
        <v>0</v>
      </c>
      <c r="J1302" s="188" t="n">
        <v>0</v>
      </c>
    </row>
    <row r="1303">
      <c r="A1303" s="186" t="inlineStr">
        <is>
          <t>07/24/23</t>
        </is>
      </c>
      <c r="B1303" s="187" t="inlineStr">
        <is>
          <t>19:27:36</t>
        </is>
      </c>
      <c r="C1303" s="187" t="inlineStr">
        <is>
          <t>jolly250</t>
        </is>
      </c>
      <c r="D1303" s="187" t="inlineStr">
        <is>
          <t>2</t>
        </is>
      </c>
      <c r="E1303" s="188" t="n">
        <v>16000</v>
      </c>
      <c r="H1303" s="187" t="n"/>
      <c r="I1303" s="187" t="n">
        <v>0</v>
      </c>
      <c r="J1303" s="188" t="n">
        <v>0</v>
      </c>
    </row>
    <row r="1304">
      <c r="A1304" s="186" t="inlineStr">
        <is>
          <t>07/24/23</t>
        </is>
      </c>
      <c r="B1304" s="187" t="inlineStr">
        <is>
          <t>19:27:46</t>
        </is>
      </c>
      <c r="C1304" s="187" t="inlineStr">
        <is>
          <t>sedotan</t>
        </is>
      </c>
      <c r="D1304" s="187" t="inlineStr">
        <is>
          <t>1</t>
        </is>
      </c>
      <c r="E1304" s="188" t="n">
        <v>1500</v>
      </c>
      <c r="H1304" s="187" t="n"/>
      <c r="I1304" s="187" t="n">
        <v>0</v>
      </c>
      <c r="J1304" s="188" t="n">
        <v>0</v>
      </c>
    </row>
    <row r="1305">
      <c r="A1305" s="186" t="inlineStr">
        <is>
          <t>07/24/23</t>
        </is>
      </c>
      <c r="B1305" s="187" t="inlineStr">
        <is>
          <t>19:27:55</t>
        </is>
      </c>
      <c r="C1305" s="187" t="inlineStr">
        <is>
          <t>OPP1012</t>
        </is>
      </c>
      <c r="D1305" s="187" t="inlineStr">
        <is>
          <t>1</t>
        </is>
      </c>
      <c r="E1305" s="188" t="n">
        <v>7000</v>
      </c>
      <c r="H1305" s="187" t="n"/>
      <c r="I1305" s="187" t="n">
        <v>0</v>
      </c>
      <c r="J1305" s="188" t="n">
        <v>0</v>
      </c>
    </row>
    <row r="1306">
      <c r="A1306" s="186" t="inlineStr">
        <is>
          <t>07/24/23</t>
        </is>
      </c>
      <c r="B1306" s="187" t="inlineStr">
        <is>
          <t>19:28:05</t>
        </is>
      </c>
      <c r="C1306" s="187" t="inlineStr">
        <is>
          <t>karetmerah</t>
        </is>
      </c>
      <c r="D1306" s="187" t="inlineStr">
        <is>
          <t>1</t>
        </is>
      </c>
      <c r="E1306" s="188" t="n">
        <v>8500</v>
      </c>
      <c r="H1306" s="187" t="n"/>
      <c r="I1306" s="187" t="n">
        <v>0</v>
      </c>
      <c r="J1306" s="188" t="n">
        <v>0</v>
      </c>
    </row>
    <row r="1307">
      <c r="A1307" s="186" t="inlineStr">
        <is>
          <t>07/24/23</t>
        </is>
      </c>
      <c r="B1307" s="187" t="inlineStr">
        <is>
          <t>19:28:15</t>
        </is>
      </c>
      <c r="C1307" s="187" t="inlineStr">
        <is>
          <t>TXH15</t>
        </is>
      </c>
      <c r="D1307" s="187" t="inlineStr">
        <is>
          <t>1</t>
        </is>
      </c>
      <c r="E1307" s="188" t="n">
        <v>6500</v>
      </c>
      <c r="H1307" s="187" t="n"/>
      <c r="I1307" s="187" t="n">
        <v>0</v>
      </c>
      <c r="J1307" s="188" t="n">
        <v>0</v>
      </c>
    </row>
    <row r="1308">
      <c r="A1308" s="186" t="inlineStr">
        <is>
          <t>07/24/23</t>
        </is>
      </c>
      <c r="B1308" s="187" t="inlineStr">
        <is>
          <t>19:28:24</t>
        </is>
      </c>
      <c r="C1308" s="187" t="inlineStr">
        <is>
          <t>peyek</t>
        </is>
      </c>
      <c r="D1308" s="187" t="inlineStr">
        <is>
          <t>2</t>
        </is>
      </c>
      <c r="E1308" s="188" t="n">
        <v>10000</v>
      </c>
      <c r="H1308" s="187" t="n"/>
      <c r="I1308" s="187" t="n">
        <v>0</v>
      </c>
      <c r="J1308" s="188" t="n">
        <v>0</v>
      </c>
    </row>
    <row r="1309">
      <c r="A1309" s="186" t="inlineStr">
        <is>
          <t>07/24/23</t>
        </is>
      </c>
      <c r="B1309" s="187" t="inlineStr">
        <is>
          <t>19:28:41</t>
        </is>
      </c>
      <c r="C1309" s="187" t="inlineStr">
        <is>
          <t>TSP15</t>
        </is>
      </c>
      <c r="D1309" s="187" t="inlineStr">
        <is>
          <t>1</t>
        </is>
      </c>
      <c r="E1309" s="188" t="n">
        <v>6500</v>
      </c>
      <c r="H1309" s="187" t="n"/>
      <c r="I1309" s="187" t="n">
        <v>0</v>
      </c>
      <c r="J1309" s="188" t="n">
        <v>0</v>
      </c>
    </row>
    <row r="1310">
      <c r="A1310" s="186" t="inlineStr">
        <is>
          <t>07/24/23</t>
        </is>
      </c>
      <c r="B1310" s="187" t="inlineStr">
        <is>
          <t>19:28:49</t>
        </is>
      </c>
      <c r="C1310" s="187" t="inlineStr">
        <is>
          <t>HD1530</t>
        </is>
      </c>
      <c r="D1310" s="187" t="inlineStr">
        <is>
          <t>1</t>
        </is>
      </c>
      <c r="E1310" s="188" t="n">
        <v>7500</v>
      </c>
      <c r="H1310" s="187" t="n"/>
      <c r="I1310" s="187" t="n">
        <v>0</v>
      </c>
      <c r="J1310" s="188" t="n">
        <v>0</v>
      </c>
    </row>
    <row r="1311">
      <c r="A1311" s="186" t="inlineStr">
        <is>
          <t>07/24/23</t>
        </is>
      </c>
      <c r="B1311" s="187" t="inlineStr">
        <is>
          <t>19:29:02</t>
        </is>
      </c>
      <c r="C1311" s="187" t="inlineStr">
        <is>
          <t>OTI650</t>
        </is>
      </c>
      <c r="D1311" s="187" t="inlineStr">
        <is>
          <t>1</t>
        </is>
      </c>
      <c r="E1311" s="188" t="n">
        <v>27000</v>
      </c>
      <c r="H1311" s="187" t="n"/>
      <c r="I1311" s="187" t="n">
        <v>0</v>
      </c>
      <c r="J1311" s="188" t="n">
        <v>0</v>
      </c>
    </row>
    <row r="1312">
      <c r="A1312" s="186" t="inlineStr">
        <is>
          <t>07/24/23</t>
        </is>
      </c>
      <c r="B1312" s="187" t="inlineStr">
        <is>
          <t>19:29:35</t>
        </is>
      </c>
      <c r="C1312" s="187" t="inlineStr">
        <is>
          <t>cup22oval</t>
        </is>
      </c>
      <c r="D1312" s="187" t="inlineStr">
        <is>
          <t>2</t>
        </is>
      </c>
      <c r="E1312" s="188" t="n">
        <v>36000</v>
      </c>
      <c r="H1312" s="187" t="n"/>
      <c r="I1312" s="187" t="n">
        <v>0</v>
      </c>
      <c r="J1312" s="188" t="n">
        <v>0</v>
      </c>
    </row>
    <row r="1313">
      <c r="A1313" s="186" t="inlineStr">
        <is>
          <t>07/24/23</t>
        </is>
      </c>
      <c r="B1313" s="187" t="inlineStr">
        <is>
          <t>19:29:44</t>
        </is>
      </c>
      <c r="C1313" s="187" t="inlineStr">
        <is>
          <t>pcsduo50</t>
        </is>
      </c>
      <c r="D1313" s="187" t="inlineStr">
        <is>
          <t>4</t>
        </is>
      </c>
      <c r="E1313" s="188" t="n">
        <v>6000</v>
      </c>
      <c r="H1313" s="187" t="n"/>
      <c r="I1313" s="187" t="n">
        <v>0</v>
      </c>
      <c r="J1313" s="188" t="n">
        <v>0</v>
      </c>
    </row>
    <row r="1314">
      <c r="A1314" s="186" t="inlineStr">
        <is>
          <t>07/24/23</t>
        </is>
      </c>
      <c r="B1314" s="187" t="inlineStr">
        <is>
          <t>19:29:57</t>
        </is>
      </c>
      <c r="C1314" s="187" t="inlineStr">
        <is>
          <t>piringperak</t>
        </is>
      </c>
      <c r="D1314" s="187" t="inlineStr">
        <is>
          <t>1</t>
        </is>
      </c>
      <c r="E1314" s="188" t="n">
        <v>2000</v>
      </c>
      <c r="H1314" s="187" t="n"/>
      <c r="I1314" s="187" t="n">
        <v>0</v>
      </c>
      <c r="J1314" s="188" t="n">
        <v>0</v>
      </c>
    </row>
    <row r="1315">
      <c r="A1315" s="186" t="inlineStr">
        <is>
          <t>07/24/23</t>
        </is>
      </c>
      <c r="B1315" s="187" t="inlineStr">
        <is>
          <t>19:30:12</t>
        </is>
      </c>
      <c r="C1315" s="187" t="inlineStr">
        <is>
          <t>cup220</t>
        </is>
      </c>
      <c r="D1315" s="187" t="inlineStr">
        <is>
          <t>6</t>
        </is>
      </c>
      <c r="E1315" s="188" t="n">
        <v>36000</v>
      </c>
      <c r="H1315" s="187" t="n"/>
      <c r="I1315" s="187" t="n">
        <v>0</v>
      </c>
      <c r="J1315" s="188" t="n">
        <v>0</v>
      </c>
    </row>
    <row r="1316">
      <c r="A1316" s="186" t="inlineStr">
        <is>
          <t>07/24/23</t>
        </is>
      </c>
      <c r="B1316" s="187" t="inlineStr">
        <is>
          <t>19:30:21</t>
        </is>
      </c>
      <c r="C1316" s="187" t="inlineStr">
        <is>
          <t>cup12</t>
        </is>
      </c>
      <c r="D1316" s="187" t="inlineStr">
        <is>
          <t>1</t>
        </is>
      </c>
      <c r="E1316" s="188" t="n">
        <v>9500</v>
      </c>
      <c r="H1316" s="187" t="n"/>
      <c r="I1316" s="187" t="n">
        <v>0</v>
      </c>
      <c r="J1316" s="188" t="n">
        <v>0</v>
      </c>
    </row>
    <row r="1317">
      <c r="A1317" s="186" t="inlineStr">
        <is>
          <t>07/24/23</t>
        </is>
      </c>
      <c r="B1317" s="187" t="inlineStr">
        <is>
          <t>19:31:01</t>
        </is>
      </c>
      <c r="C1317" s="187" t="inlineStr">
        <is>
          <t>tutupdatarputih</t>
        </is>
      </c>
      <c r="D1317" s="187" t="inlineStr">
        <is>
          <t>1</t>
        </is>
      </c>
      <c r="E1317" s="188" t="n">
        <v>4000</v>
      </c>
      <c r="H1317" s="187" t="n"/>
      <c r="I1317" s="187" t="n">
        <v>0</v>
      </c>
      <c r="J1317" s="188" t="n">
        <v>0</v>
      </c>
    </row>
    <row r="1318">
      <c r="A1318" s="186" t="inlineStr">
        <is>
          <t>07/24/23</t>
        </is>
      </c>
      <c r="B1318" s="187" t="inlineStr">
        <is>
          <t>19:31:15</t>
        </is>
      </c>
      <c r="C1318" s="187" t="inlineStr">
        <is>
          <t>semar152506</t>
        </is>
      </c>
      <c r="D1318" s="187" t="inlineStr">
        <is>
          <t>1</t>
        </is>
      </c>
      <c r="E1318" s="188" t="n">
        <v>10000</v>
      </c>
      <c r="H1318" s="187" t="n"/>
      <c r="I1318" s="187" t="n">
        <v>0</v>
      </c>
      <c r="J1318" s="188" t="n">
        <v>0</v>
      </c>
    </row>
    <row r="1319">
      <c r="A1319" s="186" t="inlineStr">
        <is>
          <t>07/24/23</t>
        </is>
      </c>
      <c r="B1319" s="187" t="inlineStr">
        <is>
          <t>19:31:51</t>
        </is>
      </c>
      <c r="C1319" s="187" t="inlineStr">
        <is>
          <t>TXH15</t>
        </is>
      </c>
      <c r="D1319" s="187" t="inlineStr">
        <is>
          <t>6</t>
        </is>
      </c>
      <c r="E1319" s="188" t="n">
        <v>39000</v>
      </c>
      <c r="H1319" s="187" t="n"/>
      <c r="I1319" s="187" t="n">
        <v>0</v>
      </c>
      <c r="J1319" s="188" t="n">
        <v>0</v>
      </c>
    </row>
    <row r="1320">
      <c r="A1320" s="186" t="inlineStr">
        <is>
          <t>07/24/23</t>
        </is>
      </c>
      <c r="B1320" s="187" t="inlineStr">
        <is>
          <t>19:32:02</t>
        </is>
      </c>
      <c r="C1320" s="187" t="inlineStr">
        <is>
          <t>OPP1212</t>
        </is>
      </c>
      <c r="D1320" s="187" t="inlineStr">
        <is>
          <t>1</t>
        </is>
      </c>
      <c r="E1320" s="188" t="n">
        <v>8000</v>
      </c>
      <c r="H1320" s="187" t="n"/>
      <c r="I1320" s="187" t="n">
        <v>0</v>
      </c>
      <c r="J1320" s="188" t="n">
        <v>0</v>
      </c>
    </row>
    <row r="1321">
      <c r="A1321" s="186" t="inlineStr">
        <is>
          <t>07/24/23</t>
        </is>
      </c>
      <c r="B1321" s="187" t="inlineStr">
        <is>
          <t>19:32:11</t>
        </is>
      </c>
      <c r="C1321" s="187" t="inlineStr">
        <is>
          <t>pcsduo50</t>
        </is>
      </c>
      <c r="D1321" s="187" t="inlineStr">
        <is>
          <t>2</t>
        </is>
      </c>
      <c r="E1321" s="188" t="n">
        <v>3000</v>
      </c>
      <c r="H1321" s="187" t="n"/>
      <c r="I1321" s="187" t="n">
        <v>0</v>
      </c>
      <c r="J1321" s="188" t="n">
        <v>0</v>
      </c>
    </row>
    <row r="1322">
      <c r="A1322" s="186" t="inlineStr">
        <is>
          <t>07/24/23</t>
        </is>
      </c>
      <c r="B1322" s="187" t="inlineStr">
        <is>
          <t>19:32:22</t>
        </is>
      </c>
      <c r="C1322" s="187" t="inlineStr">
        <is>
          <t>GX5</t>
        </is>
      </c>
      <c r="D1322" s="187" t="inlineStr">
        <is>
          <t>2</t>
        </is>
      </c>
      <c r="E1322" s="188" t="n">
        <v>24000</v>
      </c>
      <c r="H1322" s="187" t="n"/>
      <c r="I1322" s="187" t="n">
        <v>0</v>
      </c>
      <c r="J1322" s="188" t="n">
        <v>0</v>
      </c>
    </row>
    <row r="1323">
      <c r="A1323" s="186" t="inlineStr">
        <is>
          <t>07/24/23</t>
        </is>
      </c>
      <c r="B1323" s="187" t="inlineStr">
        <is>
          <t>19:32:32</t>
        </is>
      </c>
      <c r="C1323" s="187" t="inlineStr">
        <is>
          <t>GX6a</t>
        </is>
      </c>
      <c r="D1323" s="187" t="inlineStr">
        <is>
          <t>3</t>
        </is>
      </c>
      <c r="E1323" s="188" t="n">
        <v>21000</v>
      </c>
      <c r="H1323" s="187" t="n"/>
      <c r="I1323" s="187" t="n">
        <v>0</v>
      </c>
      <c r="J1323" s="188" t="n">
        <v>0</v>
      </c>
    </row>
    <row r="1324">
      <c r="A1324" s="186" t="inlineStr">
        <is>
          <t>07/24/23</t>
        </is>
      </c>
      <c r="B1324" s="187" t="inlineStr">
        <is>
          <t>19:32:42</t>
        </is>
      </c>
      <c r="C1324" s="187" t="inlineStr">
        <is>
          <t>semar406003</t>
        </is>
      </c>
      <c r="D1324" s="187" t="inlineStr">
        <is>
          <t>1</t>
        </is>
      </c>
      <c r="E1324" s="188" t="n">
        <v>18000</v>
      </c>
      <c r="H1324" s="187" t="n"/>
      <c r="I1324" s="187" t="n">
        <v>0</v>
      </c>
      <c r="J1324" s="188" t="n">
        <v>0</v>
      </c>
    </row>
    <row r="1325">
      <c r="A1325" s="186" t="inlineStr">
        <is>
          <t>07/24/23</t>
        </is>
      </c>
      <c r="B1325" s="187" t="inlineStr">
        <is>
          <t>19:42:45</t>
        </is>
      </c>
      <c r="C1325" s="187" t="inlineStr">
        <is>
          <t>alumuniumcup</t>
        </is>
      </c>
      <c r="D1325" s="187" t="inlineStr">
        <is>
          <t>1</t>
        </is>
      </c>
      <c r="E1325" s="188" t="n">
        <v>11000</v>
      </c>
      <c r="H1325" s="187" t="n"/>
      <c r="I1325" s="187" t="n">
        <v>0</v>
      </c>
      <c r="J1325" s="188" t="n">
        <v>0</v>
      </c>
    </row>
    <row r="1326">
      <c r="A1326" s="186" t="inlineStr">
        <is>
          <t>07/24/23</t>
        </is>
      </c>
      <c r="B1326" s="187" t="inlineStr">
        <is>
          <t>19:48:52</t>
        </is>
      </c>
      <c r="C1326" s="187" t="inlineStr">
        <is>
          <t>lunchboxM</t>
        </is>
      </c>
      <c r="D1326" s="187" t="inlineStr">
        <is>
          <t>1</t>
        </is>
      </c>
      <c r="E1326" s="188" t="n">
        <v>35000</v>
      </c>
      <c r="H1326" s="187" t="n"/>
      <c r="I1326" s="187" t="n">
        <v>0</v>
      </c>
      <c r="J1326" s="188" t="n">
        <v>0</v>
      </c>
    </row>
    <row r="1327">
      <c r="A1327" s="186" t="inlineStr">
        <is>
          <t>07/24/23</t>
        </is>
      </c>
      <c r="B1327" s="187" t="inlineStr">
        <is>
          <t>19:49:15</t>
        </is>
      </c>
      <c r="C1327" s="187" t="inlineStr">
        <is>
          <t>sendoklumayan</t>
        </is>
      </c>
      <c r="D1327" s="187" t="inlineStr">
        <is>
          <t>1</t>
        </is>
      </c>
      <c r="E1327" s="188" t="n">
        <v>7500</v>
      </c>
      <c r="H1327" s="187" t="n"/>
      <c r="I1327" s="187" t="n">
        <v>0</v>
      </c>
      <c r="J1327" s="188" t="n">
        <v>0</v>
      </c>
    </row>
    <row r="1328">
      <c r="A1328" s="186" t="inlineStr">
        <is>
          <t>07/24/23</t>
        </is>
      </c>
      <c r="B1328" s="187" t="inlineStr">
        <is>
          <t>19:49:27</t>
        </is>
      </c>
      <c r="C1328" s="187" t="inlineStr">
        <is>
          <t>TSP26</t>
        </is>
      </c>
      <c r="D1328" s="187" t="inlineStr">
        <is>
          <t>1</t>
        </is>
      </c>
      <c r="E1328" s="188" t="n">
        <v>16000</v>
      </c>
      <c r="H1328" s="187" t="n"/>
      <c r="I1328" s="187" t="n">
        <v>0</v>
      </c>
      <c r="J1328" s="188" t="n">
        <v>0</v>
      </c>
    </row>
    <row r="1329">
      <c r="A1329" s="190" t="inlineStr">
        <is>
          <t>Tanggal</t>
        </is>
      </c>
      <c r="B1329" s="184" t="inlineStr">
        <is>
          <t>Waktu</t>
        </is>
      </c>
      <c r="C1329" s="184" t="inlineStr">
        <is>
          <t>Nama Produk</t>
        </is>
      </c>
      <c r="D1329" s="184" t="inlineStr">
        <is>
          <t>Jumlah Produk</t>
        </is>
      </c>
      <c r="E1329" s="191" t="inlineStr">
        <is>
          <t>Harga Produk</t>
        </is>
      </c>
      <c r="F1329" s="189" t="inlineStr">
        <is>
          <t xml:space="preserve">Omset Harian = </t>
        </is>
      </c>
      <c r="G1329" s="189" t="inlineStr">
        <is>
          <t>Pengeluaran Harian =</t>
        </is>
      </c>
      <c r="H1329" s="185" t="inlineStr">
        <is>
          <t>Belanja Produk</t>
        </is>
      </c>
      <c r="I1329" s="185" t="inlineStr">
        <is>
          <t>Jumlah Belanjaan</t>
        </is>
      </c>
      <c r="J1329" s="192" t="inlineStr">
        <is>
          <t>Harga Belanja</t>
        </is>
      </c>
      <c r="K1329" s="189" t="inlineStr">
        <is>
          <t>selisih harian =</t>
        </is>
      </c>
    </row>
    <row r="1330">
      <c r="A1330" t="inlineStr">
        <is>
          <t>07/25/23</t>
        </is>
      </c>
      <c r="B1330" t="inlineStr">
        <is>
          <t>17:13:51</t>
        </is>
      </c>
      <c r="C1330" t="inlineStr">
        <is>
          <t>duo18</t>
        </is>
      </c>
      <c r="D1330" t="inlineStr">
        <is>
          <t>2</t>
        </is>
      </c>
      <c r="E1330" s="4" t="n">
        <v>18000</v>
      </c>
      <c r="F1330" s="4">
        <f>SUM(E1329:E1367)</f>
        <v/>
      </c>
      <c r="G1330" s="4">
        <f>SUM(J1329:J1367)</f>
        <v/>
      </c>
      <c r="H1330" s="187" t="inlineStr">
        <is>
          <t>TXH15</t>
        </is>
      </c>
      <c r="I1330" s="187" t="inlineStr">
        <is>
          <t>0</t>
        </is>
      </c>
      <c r="J1330" s="187" t="n">
        <v>51500</v>
      </c>
      <c r="K1330" s="4">
        <f>F1330-G1330</f>
        <v/>
      </c>
    </row>
    <row r="1331">
      <c r="F1331" t="inlineStr">
        <is>
          <t>Keuntungan(978263.9)=</t>
        </is>
      </c>
    </row>
    <row r="1332">
      <c r="F1332" s="4">
        <f>F1330*978263.9%</f>
        <v/>
      </c>
    </row>
    <row r="1333">
      <c r="A1333" s="186" t="inlineStr">
        <is>
          <t>07/25/23</t>
        </is>
      </c>
      <c r="B1333" s="187" t="inlineStr">
        <is>
          <t>17:14:43</t>
        </is>
      </c>
      <c r="C1333" s="187" t="inlineStr">
        <is>
          <t>cup kecil</t>
        </is>
      </c>
      <c r="D1333" s="187" t="inlineStr">
        <is>
          <t>1</t>
        </is>
      </c>
      <c r="E1333" s="188" t="n">
        <v>20000</v>
      </c>
      <c r="H1333" s="187" t="inlineStr">
        <is>
          <t>TXH24</t>
        </is>
      </c>
      <c r="I1333" s="187" t="inlineStr">
        <is>
          <t>0</t>
        </is>
      </c>
      <c r="J1333" s="188" t="n">
        <v>100000</v>
      </c>
    </row>
    <row r="1334">
      <c r="A1334" s="186" t="inlineStr">
        <is>
          <t>07/25/23</t>
        </is>
      </c>
      <c r="B1334" s="187" t="inlineStr">
        <is>
          <t>17:15:46</t>
        </is>
      </c>
      <c r="C1334" s="187" t="inlineStr">
        <is>
          <t>diamond1kg</t>
        </is>
      </c>
      <c r="D1334" s="187" t="inlineStr">
        <is>
          <t>1</t>
        </is>
      </c>
      <c r="E1334" s="188" t="n">
        <v>10000</v>
      </c>
      <c r="H1334" s="187" t="inlineStr">
        <is>
          <t>TXP24</t>
        </is>
      </c>
      <c r="I1334" s="187" t="inlineStr">
        <is>
          <t>0</t>
        </is>
      </c>
      <c r="J1334" s="188" t="n">
        <v>100000</v>
      </c>
    </row>
    <row r="1335">
      <c r="A1335" s="186" t="inlineStr">
        <is>
          <t>07/25/23</t>
        </is>
      </c>
      <c r="B1335" s="187" t="inlineStr">
        <is>
          <t>17:22:24</t>
        </is>
      </c>
      <c r="C1335" s="187" t="inlineStr">
        <is>
          <t>tulip24</t>
        </is>
      </c>
      <c r="D1335" s="187" t="inlineStr">
        <is>
          <t>1</t>
        </is>
      </c>
      <c r="E1335" s="188" t="n">
        <v>18000</v>
      </c>
      <c r="H1335" s="187" t="inlineStr">
        <is>
          <t>TSH40</t>
        </is>
      </c>
      <c r="I1335" s="187" t="inlineStr">
        <is>
          <t>0</t>
        </is>
      </c>
      <c r="J1335" s="188" t="n">
        <v>265000</v>
      </c>
    </row>
    <row r="1336">
      <c r="A1336" s="186" t="inlineStr">
        <is>
          <t>07/25/23</t>
        </is>
      </c>
      <c r="B1336" s="187" t="inlineStr">
        <is>
          <t>17:22:47</t>
        </is>
      </c>
      <c r="C1336" s="187" t="inlineStr">
        <is>
          <t>ts15</t>
        </is>
      </c>
      <c r="D1336" s="187" t="inlineStr">
        <is>
          <t>1</t>
        </is>
      </c>
      <c r="E1336" s="188" t="n">
        <v>6500</v>
      </c>
      <c r="H1336" s="187" t="n"/>
      <c r="I1336" s="187" t="n">
        <v>0</v>
      </c>
      <c r="J1336" s="188" t="n">
        <v>0</v>
      </c>
    </row>
    <row r="1337">
      <c r="A1337" s="186" t="inlineStr">
        <is>
          <t>07/25/23</t>
        </is>
      </c>
      <c r="B1337" s="187" t="inlineStr">
        <is>
          <t>17:22:55</t>
        </is>
      </c>
      <c r="C1337" s="187" t="inlineStr">
        <is>
          <t>bubble wrap</t>
        </is>
      </c>
      <c r="D1337" s="187" t="inlineStr">
        <is>
          <t>1</t>
        </is>
      </c>
      <c r="E1337" s="188" t="n">
        <v>5000</v>
      </c>
      <c r="H1337" s="187" t="n"/>
      <c r="I1337" s="187" t="n">
        <v>0</v>
      </c>
      <c r="J1337" s="188" t="n">
        <v>0</v>
      </c>
    </row>
    <row r="1338">
      <c r="A1338" s="186" t="inlineStr">
        <is>
          <t>07/25/23</t>
        </is>
      </c>
      <c r="B1338" s="187" t="inlineStr">
        <is>
          <t>17:23:08</t>
        </is>
      </c>
      <c r="C1338" s="187" t="inlineStr">
        <is>
          <t>ctik4x6</t>
        </is>
      </c>
      <c r="D1338" s="187" t="inlineStr">
        <is>
          <t>1</t>
        </is>
      </c>
      <c r="E1338" s="188" t="n">
        <v>3500</v>
      </c>
      <c r="H1338" s="187" t="n"/>
      <c r="I1338" s="187" t="n">
        <v>0</v>
      </c>
      <c r="J1338" s="188" t="n">
        <v>0</v>
      </c>
    </row>
    <row r="1339">
      <c r="A1339" s="186" t="inlineStr">
        <is>
          <t>07/25/23</t>
        </is>
      </c>
      <c r="B1339" s="187" t="inlineStr">
        <is>
          <t>17:23:16</t>
        </is>
      </c>
      <c r="C1339" s="187" t="inlineStr">
        <is>
          <t>cup22</t>
        </is>
      </c>
      <c r="D1339" s="187" t="inlineStr">
        <is>
          <t>1</t>
        </is>
      </c>
      <c r="E1339" s="188" t="n">
        <v>20000</v>
      </c>
      <c r="H1339" s="187" t="n"/>
      <c r="I1339" s="187" t="n">
        <v>0</v>
      </c>
      <c r="J1339" s="188" t="n">
        <v>0</v>
      </c>
    </row>
    <row r="1340">
      <c r="A1340" s="186" t="inlineStr">
        <is>
          <t>07/25/23</t>
        </is>
      </c>
      <c r="B1340" s="187" t="inlineStr">
        <is>
          <t>17:23:26</t>
        </is>
      </c>
      <c r="C1340" s="187" t="inlineStr">
        <is>
          <t>semar253003</t>
        </is>
      </c>
      <c r="D1340" s="187" t="inlineStr">
        <is>
          <t>1</t>
        </is>
      </c>
      <c r="E1340" s="188" t="n">
        <v>18000</v>
      </c>
      <c r="H1340" s="187" t="n"/>
      <c r="I1340" s="187" t="n">
        <v>0</v>
      </c>
      <c r="J1340" s="188" t="n">
        <v>0</v>
      </c>
    </row>
    <row r="1341">
      <c r="A1341" s="186" t="inlineStr">
        <is>
          <t>07/25/23</t>
        </is>
      </c>
      <c r="B1341" s="187" t="inlineStr">
        <is>
          <t>17:23:48</t>
        </is>
      </c>
      <c r="C1341" s="187" t="inlineStr">
        <is>
          <t>-</t>
        </is>
      </c>
      <c r="D1341" s="187" t="inlineStr">
        <is>
          <t>1</t>
        </is>
      </c>
      <c r="E1341" s="188" t="n">
        <v>21000</v>
      </c>
      <c r="H1341" s="187" t="n"/>
      <c r="I1341" s="187" t="n">
        <v>0</v>
      </c>
      <c r="J1341" s="188" t="n">
        <v>0</v>
      </c>
    </row>
    <row r="1342">
      <c r="A1342" s="186" t="inlineStr">
        <is>
          <t>07/25/23</t>
        </is>
      </c>
      <c r="B1342" s="187" t="inlineStr">
        <is>
          <t>17:23:57</t>
        </is>
      </c>
      <c r="C1342" s="187" t="inlineStr">
        <is>
          <t>semar122506</t>
        </is>
      </c>
      <c r="D1342" s="187" t="inlineStr">
        <is>
          <t>1</t>
        </is>
      </c>
      <c r="E1342" s="188" t="n">
        <v>10000</v>
      </c>
      <c r="H1342" s="187" t="n"/>
      <c r="I1342" s="187" t="n">
        <v>0</v>
      </c>
      <c r="J1342" s="188" t="n">
        <v>0</v>
      </c>
    </row>
    <row r="1343">
      <c r="A1343" s="186" t="inlineStr">
        <is>
          <t>07/25/23</t>
        </is>
      </c>
      <c r="B1343" s="187" t="inlineStr">
        <is>
          <t>17:24:05</t>
        </is>
      </c>
      <c r="C1343" s="187" t="inlineStr">
        <is>
          <t>HD1530</t>
        </is>
      </c>
      <c r="D1343" s="187" t="inlineStr">
        <is>
          <t>2</t>
        </is>
      </c>
      <c r="E1343" s="188" t="n">
        <v>15000</v>
      </c>
      <c r="H1343" s="187" t="n"/>
      <c r="I1343" s="187" t="n">
        <v>0</v>
      </c>
      <c r="J1343" s="188" t="n">
        <v>0</v>
      </c>
    </row>
    <row r="1344">
      <c r="A1344" s="186" t="inlineStr">
        <is>
          <t>07/25/23</t>
        </is>
      </c>
      <c r="B1344" s="187" t="inlineStr">
        <is>
          <t>17:24:17</t>
        </is>
      </c>
      <c r="C1344" s="187" t="inlineStr">
        <is>
          <t>kertasnasigading</t>
        </is>
      </c>
      <c r="D1344" s="187" t="inlineStr">
        <is>
          <t>1</t>
        </is>
      </c>
      <c r="E1344" s="188" t="n">
        <v>9000</v>
      </c>
      <c r="H1344" s="187" t="n"/>
      <c r="I1344" s="187" t="n">
        <v>0</v>
      </c>
      <c r="J1344" s="188" t="n">
        <v>0</v>
      </c>
    </row>
    <row r="1345">
      <c r="A1345" s="186" t="inlineStr">
        <is>
          <t>07/25/23</t>
        </is>
      </c>
      <c r="B1345" s="187" t="inlineStr">
        <is>
          <t>17:24:34</t>
        </is>
      </c>
      <c r="C1345" s="187" t="inlineStr">
        <is>
          <t>jolly250</t>
        </is>
      </c>
      <c r="D1345" s="187" t="inlineStr">
        <is>
          <t>2</t>
        </is>
      </c>
      <c r="E1345" s="188" t="n">
        <v>16000</v>
      </c>
      <c r="H1345" s="187" t="n"/>
      <c r="I1345" s="187" t="n">
        <v>0</v>
      </c>
      <c r="J1345" s="188" t="n">
        <v>0</v>
      </c>
    </row>
    <row r="1346">
      <c r="A1346" s="186" t="inlineStr">
        <is>
          <t>07/25/23</t>
        </is>
      </c>
      <c r="B1346" s="187" t="inlineStr">
        <is>
          <t>17:24:45</t>
        </is>
      </c>
      <c r="C1346" s="187" t="inlineStr">
        <is>
          <t>HD1225</t>
        </is>
      </c>
      <c r="D1346" s="187" t="inlineStr">
        <is>
          <t>1</t>
        </is>
      </c>
      <c r="E1346" s="188" t="n">
        <v>5500</v>
      </c>
      <c r="H1346" s="187" t="n"/>
      <c r="I1346" s="187" t="n">
        <v>0</v>
      </c>
      <c r="J1346" s="188" t="n">
        <v>0</v>
      </c>
    </row>
    <row r="1347">
      <c r="A1347" s="186" t="inlineStr">
        <is>
          <t>07/25/23</t>
        </is>
      </c>
      <c r="B1347" s="187" t="inlineStr">
        <is>
          <t>17:24:51</t>
        </is>
      </c>
      <c r="C1347" s="187" t="inlineStr">
        <is>
          <t>cup22</t>
        </is>
      </c>
      <c r="D1347" s="187" t="inlineStr">
        <is>
          <t>1</t>
        </is>
      </c>
      <c r="E1347" s="188" t="n">
        <v>20000</v>
      </c>
      <c r="H1347" s="187" t="n"/>
      <c r="I1347" s="187" t="n">
        <v>0</v>
      </c>
      <c r="J1347" s="188" t="n">
        <v>0</v>
      </c>
    </row>
    <row r="1348">
      <c r="A1348" s="186" t="inlineStr">
        <is>
          <t>07/25/23</t>
        </is>
      </c>
      <c r="B1348" s="187" t="inlineStr">
        <is>
          <t>17:25:26</t>
        </is>
      </c>
      <c r="C1348" s="187" t="inlineStr">
        <is>
          <t>sedotansteril</t>
        </is>
      </c>
      <c r="D1348" s="187" t="inlineStr">
        <is>
          <t>2</t>
        </is>
      </c>
      <c r="E1348" s="188" t="n">
        <v>26000</v>
      </c>
      <c r="H1348" s="187" t="n"/>
      <c r="I1348" s="187" t="n">
        <v>0</v>
      </c>
      <c r="J1348" s="188" t="n">
        <v>0</v>
      </c>
    </row>
    <row r="1349">
      <c r="A1349" s="186" t="inlineStr">
        <is>
          <t>07/25/23</t>
        </is>
      </c>
      <c r="B1349" s="187" t="inlineStr">
        <is>
          <t>17:25:35</t>
        </is>
      </c>
      <c r="C1349" s="187" t="inlineStr">
        <is>
          <t>semar122506</t>
        </is>
      </c>
      <c r="D1349" s="187" t="inlineStr">
        <is>
          <t>1</t>
        </is>
      </c>
      <c r="E1349" s="188" t="n">
        <v>10000</v>
      </c>
      <c r="H1349" s="187" t="n"/>
      <c r="I1349" s="187" t="n">
        <v>0</v>
      </c>
      <c r="J1349" s="188" t="n">
        <v>0</v>
      </c>
    </row>
    <row r="1350">
      <c r="A1350" s="186" t="inlineStr">
        <is>
          <t>07/25/23</t>
        </is>
      </c>
      <c r="B1350" s="187" t="inlineStr">
        <is>
          <t>17:25:48</t>
        </is>
      </c>
      <c r="C1350" s="187" t="inlineStr">
        <is>
          <t>semar122003</t>
        </is>
      </c>
      <c r="D1350" s="187" t="inlineStr">
        <is>
          <t>1</t>
        </is>
      </c>
      <c r="E1350" s="188" t="n">
        <v>10000</v>
      </c>
      <c r="H1350" s="187" t="n"/>
      <c r="I1350" s="187" t="n">
        <v>0</v>
      </c>
      <c r="J1350" s="188" t="n">
        <v>0</v>
      </c>
    </row>
    <row r="1351">
      <c r="A1351" s="186" t="inlineStr">
        <is>
          <t>07/25/23</t>
        </is>
      </c>
      <c r="B1351" s="187" t="inlineStr">
        <is>
          <t>17:25:58</t>
        </is>
      </c>
      <c r="C1351" s="187" t="inlineStr">
        <is>
          <t>virgo15</t>
        </is>
      </c>
      <c r="D1351" s="187" t="inlineStr">
        <is>
          <t>1</t>
        </is>
      </c>
      <c r="E1351" s="188" t="n">
        <v>6000</v>
      </c>
      <c r="H1351" s="187" t="n"/>
      <c r="I1351" s="187" t="n">
        <v>0</v>
      </c>
      <c r="J1351" s="188" t="n">
        <v>0</v>
      </c>
    </row>
    <row r="1352">
      <c r="A1352" s="186" t="inlineStr">
        <is>
          <t>07/25/23</t>
        </is>
      </c>
      <c r="B1352" s="187" t="inlineStr">
        <is>
          <t>17:26:10</t>
        </is>
      </c>
      <c r="C1352" s="187" t="inlineStr">
        <is>
          <t>cup14</t>
        </is>
      </c>
      <c r="D1352" s="187" t="inlineStr">
        <is>
          <t>1</t>
        </is>
      </c>
      <c r="E1352" s="188" t="n">
        <v>9500</v>
      </c>
      <c r="H1352" s="187" t="n"/>
      <c r="I1352" s="187" t="n">
        <v>0</v>
      </c>
      <c r="J1352" s="188" t="n">
        <v>0</v>
      </c>
    </row>
    <row r="1353">
      <c r="A1353" s="186" t="inlineStr">
        <is>
          <t>07/25/23</t>
        </is>
      </c>
      <c r="B1353" s="187" t="inlineStr">
        <is>
          <t>17:26:21</t>
        </is>
      </c>
      <c r="C1353" s="187" t="inlineStr">
        <is>
          <t>cup14</t>
        </is>
      </c>
      <c r="D1353" s="187" t="inlineStr">
        <is>
          <t>1</t>
        </is>
      </c>
      <c r="E1353" s="188" t="n">
        <v>9500</v>
      </c>
      <c r="H1353" s="187" t="n"/>
      <c r="I1353" s="187" t="n">
        <v>0</v>
      </c>
      <c r="J1353" s="188" t="n">
        <v>0</v>
      </c>
    </row>
    <row r="1354">
      <c r="A1354" s="186" t="inlineStr">
        <is>
          <t>07/25/23</t>
        </is>
      </c>
      <c r="B1354" s="187" t="inlineStr">
        <is>
          <t>17:26:27</t>
        </is>
      </c>
      <c r="C1354" s="187" t="inlineStr">
        <is>
          <t>duo18</t>
        </is>
      </c>
      <c r="D1354" s="187" t="inlineStr">
        <is>
          <t>1</t>
        </is>
      </c>
      <c r="E1354" s="188" t="n">
        <v>9000</v>
      </c>
      <c r="H1354" s="187" t="n"/>
      <c r="I1354" s="187" t="n">
        <v>0</v>
      </c>
      <c r="J1354" s="188" t="n">
        <v>0</v>
      </c>
    </row>
    <row r="1355">
      <c r="A1355" s="186" t="inlineStr">
        <is>
          <t>07/25/23</t>
        </is>
      </c>
      <c r="B1355" s="187" t="inlineStr">
        <is>
          <t>17:26:40</t>
        </is>
      </c>
      <c r="C1355" s="187" t="inlineStr">
        <is>
          <t>AA715</t>
        </is>
      </c>
      <c r="D1355" s="187" t="inlineStr">
        <is>
          <t>1</t>
        </is>
      </c>
      <c r="E1355" s="188" t="n">
        <v>3500</v>
      </c>
      <c r="H1355" s="187" t="n"/>
      <c r="I1355" s="187" t="n">
        <v>0</v>
      </c>
      <c r="J1355" s="188" t="n">
        <v>0</v>
      </c>
    </row>
    <row r="1356">
      <c r="A1356" s="186" t="inlineStr">
        <is>
          <t>07/25/23</t>
        </is>
      </c>
      <c r="B1356" s="187" t="inlineStr">
        <is>
          <t>17:27:22</t>
        </is>
      </c>
      <c r="C1356" s="187" t="inlineStr">
        <is>
          <t>OTI650</t>
        </is>
      </c>
      <c r="D1356" s="187" t="inlineStr">
        <is>
          <t>2</t>
        </is>
      </c>
      <c r="E1356" s="188" t="n">
        <v>54000</v>
      </c>
      <c r="H1356" s="187" t="n"/>
      <c r="I1356" s="187" t="n">
        <v>0</v>
      </c>
      <c r="J1356" s="188" t="n">
        <v>0</v>
      </c>
    </row>
    <row r="1357">
      <c r="A1357" s="186" t="inlineStr">
        <is>
          <t>07/25/23</t>
        </is>
      </c>
      <c r="B1357" s="187" t="inlineStr">
        <is>
          <t>18:25:41</t>
        </is>
      </c>
      <c r="C1357" s="187" t="inlineStr">
        <is>
          <t>semar91806</t>
        </is>
      </c>
      <c r="D1357" s="187" t="inlineStr">
        <is>
          <t>1</t>
        </is>
      </c>
      <c r="E1357" s="188" t="n">
        <v>10000</v>
      </c>
      <c r="H1357" s="187" t="n"/>
      <c r="I1357" s="187" t="n">
        <v>0</v>
      </c>
      <c r="J1357" s="188" t="n">
        <v>0</v>
      </c>
    </row>
    <row r="1358">
      <c r="A1358" s="186" t="inlineStr">
        <is>
          <t>07/25/23</t>
        </is>
      </c>
      <c r="B1358" s="187" t="inlineStr">
        <is>
          <t>18:25:53</t>
        </is>
      </c>
      <c r="C1358" s="187" t="inlineStr">
        <is>
          <t>semar112006</t>
        </is>
      </c>
      <c r="D1358" s="187" t="inlineStr">
        <is>
          <t>1</t>
        </is>
      </c>
      <c r="E1358" s="188" t="n">
        <v>10000</v>
      </c>
      <c r="H1358" s="187" t="n"/>
      <c r="I1358" s="187" t="n">
        <v>0</v>
      </c>
      <c r="J1358" s="188" t="n">
        <v>0</v>
      </c>
    </row>
    <row r="1359">
      <c r="A1359" s="186" t="inlineStr">
        <is>
          <t>07/25/23</t>
        </is>
      </c>
      <c r="B1359" s="187" t="inlineStr">
        <is>
          <t>18:26:00</t>
        </is>
      </c>
      <c r="C1359" s="187" t="inlineStr">
        <is>
          <t>barista</t>
        </is>
      </c>
      <c r="D1359" s="187" t="inlineStr">
        <is>
          <t>1</t>
        </is>
      </c>
      <c r="E1359" s="188" t="n">
        <v>5000</v>
      </c>
      <c r="H1359" s="187" t="n"/>
      <c r="I1359" s="187" t="n">
        <v>0</v>
      </c>
      <c r="J1359" s="188" t="n">
        <v>0</v>
      </c>
    </row>
    <row r="1360">
      <c r="A1360" s="186" t="inlineStr">
        <is>
          <t>07/25/23</t>
        </is>
      </c>
      <c r="B1360" s="187" t="inlineStr">
        <is>
          <t>18:26:07</t>
        </is>
      </c>
      <c r="C1360" s="187" t="inlineStr">
        <is>
          <t>tusuksate</t>
        </is>
      </c>
      <c r="D1360" s="187" t="inlineStr">
        <is>
          <t>1</t>
        </is>
      </c>
      <c r="E1360" s="188" t="n">
        <v>12000</v>
      </c>
      <c r="H1360" s="187" t="n"/>
      <c r="I1360" s="187" t="n">
        <v>0</v>
      </c>
      <c r="J1360" s="188" t="n">
        <v>0</v>
      </c>
    </row>
    <row r="1361">
      <c r="A1361" s="186" t="inlineStr">
        <is>
          <t>07/25/23</t>
        </is>
      </c>
      <c r="B1361" s="187" t="inlineStr">
        <is>
          <t>18:26:23</t>
        </is>
      </c>
      <c r="C1361" s="187" t="inlineStr">
        <is>
          <t>GX4</t>
        </is>
      </c>
      <c r="D1361" s="187" t="inlineStr">
        <is>
          <t>2</t>
        </is>
      </c>
      <c r="E1361" s="188" t="n">
        <v>33000</v>
      </c>
      <c r="H1361" s="187" t="n"/>
      <c r="I1361" s="187" t="n">
        <v>0</v>
      </c>
      <c r="J1361" s="188" t="n">
        <v>0</v>
      </c>
    </row>
    <row r="1362">
      <c r="A1362" s="186" t="inlineStr">
        <is>
          <t>07/25/23</t>
        </is>
      </c>
      <c r="B1362" s="187" t="inlineStr">
        <is>
          <t>18:37:01</t>
        </is>
      </c>
      <c r="C1362" s="187" t="inlineStr">
        <is>
          <t>lunchboxM</t>
        </is>
      </c>
      <c r="D1362" s="187" t="inlineStr">
        <is>
          <t>1</t>
        </is>
      </c>
      <c r="E1362" s="188" t="n">
        <v>35000</v>
      </c>
      <c r="H1362" s="187" t="n"/>
      <c r="I1362" s="187" t="n">
        <v>0</v>
      </c>
      <c r="J1362" s="188" t="n">
        <v>0</v>
      </c>
    </row>
    <row r="1363">
      <c r="A1363" s="186" t="inlineStr">
        <is>
          <t>07/25/23</t>
        </is>
      </c>
      <c r="B1363" s="187" t="inlineStr">
        <is>
          <t>19:16:48</t>
        </is>
      </c>
      <c r="C1363" s="187" t="inlineStr">
        <is>
          <t>HD1530</t>
        </is>
      </c>
      <c r="D1363" s="187" t="inlineStr">
        <is>
          <t>1</t>
        </is>
      </c>
      <c r="E1363" s="188" t="n">
        <v>7500</v>
      </c>
      <c r="H1363" s="187" t="n"/>
      <c r="I1363" s="187" t="n">
        <v>0</v>
      </c>
      <c r="J1363" s="188" t="n">
        <v>0</v>
      </c>
    </row>
    <row r="1364">
      <c r="A1364" s="186" t="inlineStr">
        <is>
          <t>07/25/23</t>
        </is>
      </c>
      <c r="B1364" s="187" t="inlineStr">
        <is>
          <t>19:16:56</t>
        </is>
      </c>
      <c r="C1364" s="187" t="inlineStr">
        <is>
          <t>AA1225</t>
        </is>
      </c>
      <c r="D1364" s="187" t="inlineStr">
        <is>
          <t>1</t>
        </is>
      </c>
      <c r="E1364" s="188" t="n">
        <v>5500</v>
      </c>
      <c r="H1364" s="187" t="n"/>
      <c r="I1364" s="187" t="n">
        <v>0</v>
      </c>
      <c r="J1364" s="188" t="n">
        <v>0</v>
      </c>
    </row>
    <row r="1365">
      <c r="A1365" s="186" t="inlineStr">
        <is>
          <t>07/25/23</t>
        </is>
      </c>
      <c r="B1365" s="187" t="inlineStr">
        <is>
          <t>20:18:11</t>
        </is>
      </c>
      <c r="C1365" s="187" t="inlineStr">
        <is>
          <t>TSP26</t>
        </is>
      </c>
      <c r="D1365" s="187" t="inlineStr">
        <is>
          <t>1</t>
        </is>
      </c>
      <c r="E1365" s="188" t="n">
        <v>16000</v>
      </c>
      <c r="H1365" s="187" t="n"/>
      <c r="I1365" s="187" t="n">
        <v>0</v>
      </c>
      <c r="J1365" s="188" t="n">
        <v>0</v>
      </c>
    </row>
    <row r="1366">
      <c r="A1366" s="186" t="inlineStr">
        <is>
          <t>07/25/23</t>
        </is>
      </c>
      <c r="B1366" s="187" t="inlineStr">
        <is>
          <t>20:18:59</t>
        </is>
      </c>
      <c r="C1366" s="187" t="inlineStr">
        <is>
          <t>papercupputih</t>
        </is>
      </c>
      <c r="D1366" s="187" t="inlineStr">
        <is>
          <t>1</t>
        </is>
      </c>
      <c r="E1366" s="188" t="n">
        <v>16000</v>
      </c>
      <c r="H1366" s="187" t="n"/>
      <c r="I1366" s="187" t="n">
        <v>0</v>
      </c>
      <c r="J1366" s="188" t="n">
        <v>0</v>
      </c>
    </row>
    <row r="1367">
      <c r="A1367" s="186" t="inlineStr">
        <is>
          <t>07/25/23</t>
        </is>
      </c>
      <c r="B1367" s="187" t="inlineStr">
        <is>
          <t>20:19:14</t>
        </is>
      </c>
      <c r="C1367" s="187" t="inlineStr">
        <is>
          <t>pcsthinwallmangkok</t>
        </is>
      </c>
      <c r="D1367" s="187" t="inlineStr">
        <is>
          <t>6</t>
        </is>
      </c>
      <c r="E1367" s="188" t="n">
        <v>12000</v>
      </c>
      <c r="H1367" s="187" t="n"/>
      <c r="I1367" s="187" t="n">
        <v>0</v>
      </c>
      <c r="J1367" s="188" t="n">
        <v>0</v>
      </c>
    </row>
    <row r="1368">
      <c r="A1368" s="195" t="inlineStr">
        <is>
          <t>Tanggal</t>
        </is>
      </c>
      <c r="B1368" s="193" t="inlineStr">
        <is>
          <t>Waktu</t>
        </is>
      </c>
      <c r="C1368" s="193" t="inlineStr">
        <is>
          <t>Nama Produk</t>
        </is>
      </c>
      <c r="D1368" s="193" t="inlineStr">
        <is>
          <t>Jumlah Produk</t>
        </is>
      </c>
      <c r="E1368" s="196" t="inlineStr">
        <is>
          <t>Harga Produk</t>
        </is>
      </c>
      <c r="F1368" s="199" t="inlineStr">
        <is>
          <t xml:space="preserve">Omset Harian = </t>
        </is>
      </c>
      <c r="G1368" s="199" t="inlineStr">
        <is>
          <t>Pengeluaran Harian =</t>
        </is>
      </c>
      <c r="H1368" s="194" t="inlineStr">
        <is>
          <t>Belanja Produk</t>
        </is>
      </c>
      <c r="I1368" s="194" t="inlineStr">
        <is>
          <t>Jumlah Belanjaan</t>
        </is>
      </c>
      <c r="J1368" s="197" t="inlineStr">
        <is>
          <t>Harga Belanja</t>
        </is>
      </c>
      <c r="K1368" s="199" t="inlineStr">
        <is>
          <t>selisih harian =</t>
        </is>
      </c>
    </row>
    <row r="1369">
      <c r="A1369" t="inlineStr">
        <is>
          <t>07/26/23</t>
        </is>
      </c>
      <c r="B1369" t="inlineStr">
        <is>
          <t>00:06:06</t>
        </is>
      </c>
      <c r="C1369" t="inlineStr">
        <is>
          <t>0</t>
        </is>
      </c>
      <c r="D1369" t="inlineStr">
        <is>
          <t>0</t>
        </is>
      </c>
      <c r="E1369" s="4" t="n">
        <v>0</v>
      </c>
      <c r="F1369" s="4">
        <f>SUM(E1368:E1410)</f>
        <v/>
      </c>
      <c r="G1369" s="4">
        <f>SUM(J1368:J1410)</f>
        <v/>
      </c>
      <c r="H1369" s="198" t="inlineStr">
        <is>
          <t>belanjasemar</t>
        </is>
      </c>
      <c r="I1369" s="198" t="inlineStr">
        <is>
          <t>0</t>
        </is>
      </c>
      <c r="J1369" s="198" t="n">
        <v>1054000</v>
      </c>
      <c r="K1369" s="4">
        <f>F1369-G1369</f>
        <v/>
      </c>
    </row>
    <row r="1370">
      <c r="F1370" t="inlineStr">
        <is>
          <t>Keuntungan(871402.4)=</t>
        </is>
      </c>
    </row>
    <row r="1371">
      <c r="F1371" s="4">
        <f>F1369*871402.4%</f>
        <v/>
      </c>
    </row>
    <row r="1372">
      <c r="A1372" t="inlineStr">
        <is>
          <t>07/26/23</t>
        </is>
      </c>
      <c r="B1372" s="198" t="inlineStr">
        <is>
          <t>00:06:29</t>
        </is>
      </c>
      <c r="C1372" s="198" t="inlineStr">
        <is>
          <t>0</t>
        </is>
      </c>
      <c r="D1372" s="198" t="inlineStr">
        <is>
          <t>0</t>
        </is>
      </c>
      <c r="E1372" s="200" t="n">
        <v>0</v>
      </c>
    </row>
    <row r="1373">
      <c r="A1373" t="inlineStr">
        <is>
          <t>07/26/23</t>
        </is>
      </c>
      <c r="B1373" s="198" t="inlineStr">
        <is>
          <t>00:07:03</t>
        </is>
      </c>
      <c r="C1373" s="198" t="inlineStr">
        <is>
          <t>0</t>
        </is>
      </c>
      <c r="D1373" s="198" t="inlineStr">
        <is>
          <t>0</t>
        </is>
      </c>
      <c r="E1373" s="200" t="n">
        <v>0</v>
      </c>
      <c r="H1373" s="198" t="inlineStr">
        <is>
          <t>mika-segitiga</t>
        </is>
      </c>
      <c r="I1373" s="198" t="inlineStr">
        <is>
          <t>0</t>
        </is>
      </c>
      <c r="J1373" s="200" t="n">
        <v>320000</v>
      </c>
    </row>
    <row r="1374">
      <c r="A1374" t="inlineStr">
        <is>
          <t>07/26/23</t>
        </is>
      </c>
      <c r="B1374" s="198" t="inlineStr">
        <is>
          <t>00:07:26</t>
        </is>
      </c>
      <c r="C1374" s="198" t="inlineStr">
        <is>
          <t>0</t>
        </is>
      </c>
      <c r="D1374" s="198" t="inlineStr">
        <is>
          <t>0</t>
        </is>
      </c>
      <c r="E1374" s="200" t="n">
        <v>0</v>
      </c>
      <c r="H1374" s="198" t="inlineStr">
        <is>
          <t>dus</t>
        </is>
      </c>
      <c r="I1374" s="198" t="inlineStr">
        <is>
          <t>0</t>
        </is>
      </c>
      <c r="J1374" s="200" t="n">
        <v>400000</v>
      </c>
    </row>
    <row r="1375">
      <c r="A1375" t="inlineStr">
        <is>
          <t>07/26/23</t>
        </is>
      </c>
      <c r="B1375" s="198" t="inlineStr">
        <is>
          <t>00:07:50</t>
        </is>
      </c>
      <c r="C1375" s="198" t="inlineStr">
        <is>
          <t>0</t>
        </is>
      </c>
      <c r="D1375" s="198" t="inlineStr">
        <is>
          <t>0</t>
        </is>
      </c>
      <c r="E1375" s="200" t="n">
        <v>0</v>
      </c>
      <c r="H1375" s="198" t="inlineStr">
        <is>
          <t>cup</t>
        </is>
      </c>
      <c r="I1375" s="198" t="inlineStr">
        <is>
          <t>0</t>
        </is>
      </c>
      <c r="J1375" s="200" t="n">
        <v>552000</v>
      </c>
    </row>
    <row r="1376">
      <c r="A1376" t="inlineStr">
        <is>
          <t>07/26/23</t>
        </is>
      </c>
      <c r="B1376" s="198" t="inlineStr">
        <is>
          <t>00:08:03</t>
        </is>
      </c>
      <c r="C1376" s="198" t="inlineStr">
        <is>
          <t>0</t>
        </is>
      </c>
      <c r="D1376" s="198" t="inlineStr">
        <is>
          <t>0</t>
        </is>
      </c>
      <c r="E1376" s="200" t="n">
        <v>0</v>
      </c>
      <c r="H1376" s="198" t="inlineStr">
        <is>
          <t>thinwall</t>
        </is>
      </c>
      <c r="I1376" s="198" t="inlineStr">
        <is>
          <t>0</t>
        </is>
      </c>
      <c r="J1376" s="200" t="n">
        <v>480000</v>
      </c>
    </row>
    <row r="1377">
      <c r="A1377" t="inlineStr">
        <is>
          <t>07/26/23</t>
        </is>
      </c>
      <c r="B1377" s="198" t="inlineStr">
        <is>
          <t>00:09:05</t>
        </is>
      </c>
      <c r="C1377" s="198" t="inlineStr">
        <is>
          <t>diamond2kg</t>
        </is>
      </c>
      <c r="D1377" s="198" t="inlineStr">
        <is>
          <t>1</t>
        </is>
      </c>
      <c r="E1377" s="200" t="n">
        <v>20000</v>
      </c>
      <c r="H1377" s="198" t="n"/>
      <c r="I1377" s="198" t="n">
        <v>0</v>
      </c>
      <c r="J1377" s="200" t="n">
        <v>0</v>
      </c>
    </row>
    <row r="1378">
      <c r="A1378" t="inlineStr">
        <is>
          <t>07/26/23</t>
        </is>
      </c>
      <c r="B1378" s="198" t="inlineStr">
        <is>
          <t>00:09:23</t>
        </is>
      </c>
      <c r="C1378" s="198" t="inlineStr">
        <is>
          <t>REA30</t>
        </is>
      </c>
      <c r="D1378" s="198" t="inlineStr">
        <is>
          <t>1</t>
        </is>
      </c>
      <c r="E1378" s="200" t="n">
        <v>38000</v>
      </c>
      <c r="H1378" s="198" t="n"/>
      <c r="I1378" s="198" t="n">
        <v>0</v>
      </c>
      <c r="J1378" s="200" t="n">
        <v>0</v>
      </c>
    </row>
    <row r="1379">
      <c r="A1379" t="inlineStr">
        <is>
          <t>07/26/23</t>
        </is>
      </c>
      <c r="B1379" s="198" t="inlineStr">
        <is>
          <t>00:10:07</t>
        </is>
      </c>
      <c r="C1379" s="198" t="inlineStr">
        <is>
          <t>TXH15</t>
        </is>
      </c>
      <c r="D1379" s="198" t="inlineStr">
        <is>
          <t>1</t>
        </is>
      </c>
      <c r="E1379" s="200" t="n">
        <v>6500</v>
      </c>
      <c r="H1379" s="198" t="n"/>
      <c r="I1379" s="198" t="n">
        <v>0</v>
      </c>
      <c r="J1379" s="200" t="n">
        <v>0</v>
      </c>
    </row>
    <row r="1380">
      <c r="A1380" t="inlineStr">
        <is>
          <t>07/26/23</t>
        </is>
      </c>
      <c r="B1380" s="198" t="inlineStr">
        <is>
          <t>00:10:15</t>
        </is>
      </c>
      <c r="C1380" s="198" t="inlineStr">
        <is>
          <t>TXH15</t>
        </is>
      </c>
      <c r="D1380" s="198" t="inlineStr">
        <is>
          <t>1</t>
        </is>
      </c>
      <c r="E1380" s="200" t="n">
        <v>6500</v>
      </c>
      <c r="H1380" s="198" t="n"/>
      <c r="I1380" s="198" t="n">
        <v>0</v>
      </c>
      <c r="J1380" s="200" t="n">
        <v>0</v>
      </c>
    </row>
    <row r="1381">
      <c r="A1381" t="inlineStr">
        <is>
          <t>07/26/23</t>
        </is>
      </c>
      <c r="B1381" s="198" t="inlineStr">
        <is>
          <t>00:10:41</t>
        </is>
      </c>
      <c r="C1381" s="198" t="inlineStr">
        <is>
          <t>mika bolu</t>
        </is>
      </c>
      <c r="D1381" s="198" t="inlineStr">
        <is>
          <t>2</t>
        </is>
      </c>
      <c r="E1381" s="200" t="n">
        <v>5000</v>
      </c>
      <c r="H1381" s="198" t="n"/>
      <c r="I1381" s="198" t="n">
        <v>0</v>
      </c>
      <c r="J1381" s="200" t="n">
        <v>0</v>
      </c>
    </row>
    <row r="1382">
      <c r="A1382" t="inlineStr">
        <is>
          <t>07/26/23</t>
        </is>
      </c>
      <c r="B1382" s="198" t="inlineStr">
        <is>
          <t>00:11:13</t>
        </is>
      </c>
      <c r="C1382" s="198" t="inlineStr">
        <is>
          <t>cup sealer</t>
        </is>
      </c>
      <c r="D1382" s="198" t="inlineStr">
        <is>
          <t>1</t>
        </is>
      </c>
      <c r="E1382" s="200" t="n">
        <v>50000</v>
      </c>
      <c r="H1382" s="198" t="n"/>
      <c r="I1382" s="198" t="n">
        <v>0</v>
      </c>
      <c r="J1382" s="200" t="n">
        <v>0</v>
      </c>
    </row>
    <row r="1383">
      <c r="A1383" t="inlineStr">
        <is>
          <t>07/26/23</t>
        </is>
      </c>
      <c r="B1383" s="198" t="inlineStr">
        <is>
          <t>00:11:24</t>
        </is>
      </c>
      <c r="C1383" s="198" t="inlineStr">
        <is>
          <t>sedotansteril</t>
        </is>
      </c>
      <c r="D1383" s="198" t="inlineStr">
        <is>
          <t>2</t>
        </is>
      </c>
      <c r="E1383" s="200" t="n">
        <v>26000</v>
      </c>
      <c r="H1383" s="198" t="n"/>
      <c r="I1383" s="198" t="n">
        <v>0</v>
      </c>
      <c r="J1383" s="200" t="n">
        <v>0</v>
      </c>
    </row>
    <row r="1384">
      <c r="A1384" t="inlineStr">
        <is>
          <t>07/26/23</t>
        </is>
      </c>
      <c r="B1384" s="198" t="inlineStr">
        <is>
          <t>00:12:38</t>
        </is>
      </c>
      <c r="C1384" s="198" t="inlineStr">
        <is>
          <t>barista</t>
        </is>
      </c>
      <c r="D1384" s="198" t="inlineStr">
        <is>
          <t>6</t>
        </is>
      </c>
      <c r="E1384" s="200" t="n">
        <v>30000</v>
      </c>
      <c r="H1384" s="198" t="n"/>
      <c r="I1384" s="198" t="n">
        <v>0</v>
      </c>
      <c r="J1384" s="200" t="n">
        <v>0</v>
      </c>
    </row>
    <row r="1385">
      <c r="A1385" t="inlineStr">
        <is>
          <t>07/26/23</t>
        </is>
      </c>
      <c r="B1385" s="198" t="inlineStr">
        <is>
          <t>00:12:59</t>
        </is>
      </c>
      <c r="C1385" s="198" t="inlineStr">
        <is>
          <t>semar112003</t>
        </is>
      </c>
      <c r="D1385" s="198" t="inlineStr">
        <is>
          <t>0</t>
        </is>
      </c>
      <c r="E1385" s="200" t="n">
        <v>10000</v>
      </c>
      <c r="H1385" s="198" t="n"/>
      <c r="I1385" s="198" t="n">
        <v>0</v>
      </c>
      <c r="J1385" s="200" t="n">
        <v>0</v>
      </c>
    </row>
    <row r="1386">
      <c r="A1386" t="inlineStr">
        <is>
          <t>07/26/23</t>
        </is>
      </c>
      <c r="B1386" s="198" t="inlineStr">
        <is>
          <t>00:13:22</t>
        </is>
      </c>
      <c r="C1386" s="198" t="inlineStr">
        <is>
          <t>jolly250</t>
        </is>
      </c>
      <c r="D1386" s="198" t="inlineStr">
        <is>
          <t>1</t>
        </is>
      </c>
      <c r="E1386" s="200" t="n">
        <v>8000</v>
      </c>
      <c r="H1386" s="198" t="n"/>
      <c r="I1386" s="198" t="n">
        <v>0</v>
      </c>
      <c r="J1386" s="200" t="n">
        <v>0</v>
      </c>
    </row>
    <row r="1387">
      <c r="A1387" t="inlineStr">
        <is>
          <t>07/26/23</t>
        </is>
      </c>
      <c r="B1387" s="198" t="inlineStr">
        <is>
          <t>00:13:51</t>
        </is>
      </c>
      <c r="C1387" s="198" t="inlineStr">
        <is>
          <t>TXP15</t>
        </is>
      </c>
      <c r="D1387" s="198" t="inlineStr">
        <is>
          <t>1</t>
        </is>
      </c>
      <c r="E1387" s="200" t="n">
        <v>6500</v>
      </c>
      <c r="H1387" s="198" t="n"/>
      <c r="I1387" s="198" t="n">
        <v>0</v>
      </c>
      <c r="J1387" s="200" t="n">
        <v>0</v>
      </c>
    </row>
    <row r="1388">
      <c r="A1388" t="inlineStr">
        <is>
          <t>07/26/23</t>
        </is>
      </c>
      <c r="B1388" s="198" t="inlineStr">
        <is>
          <t>00:14:05</t>
        </is>
      </c>
      <c r="C1388" s="198" t="inlineStr">
        <is>
          <t>HD12x25</t>
        </is>
      </c>
      <c r="D1388" s="198" t="inlineStr">
        <is>
          <t>2</t>
        </is>
      </c>
      <c r="E1388" s="200" t="n">
        <v>11000</v>
      </c>
      <c r="H1388" s="198" t="n"/>
      <c r="I1388" s="198" t="n">
        <v>0</v>
      </c>
      <c r="J1388" s="200" t="n">
        <v>0</v>
      </c>
    </row>
    <row r="1389">
      <c r="A1389" t="inlineStr">
        <is>
          <t>07/26/23</t>
        </is>
      </c>
      <c r="B1389" s="198" t="inlineStr">
        <is>
          <t>00:14:17</t>
        </is>
      </c>
      <c r="C1389" s="198" t="inlineStr">
        <is>
          <t>tomat1225</t>
        </is>
      </c>
      <c r="D1389" s="198" t="inlineStr">
        <is>
          <t>1</t>
        </is>
      </c>
      <c r="E1389" s="200" t="n">
        <v>10000</v>
      </c>
      <c r="H1389" s="198" t="n"/>
      <c r="I1389" s="198" t="n">
        <v>0</v>
      </c>
      <c r="J1389" s="200" t="n">
        <v>0</v>
      </c>
    </row>
    <row r="1390">
      <c r="A1390" t="inlineStr">
        <is>
          <t>07/26/23</t>
        </is>
      </c>
      <c r="B1390" s="198" t="inlineStr">
        <is>
          <t>00:16:20</t>
        </is>
      </c>
      <c r="C1390" s="198" t="inlineStr">
        <is>
          <t>-</t>
        </is>
      </c>
      <c r="D1390" s="198" t="inlineStr">
        <is>
          <t>2</t>
        </is>
      </c>
      <c r="E1390" s="200" t="n">
        <v>22000</v>
      </c>
      <c r="H1390" s="198" t="n"/>
      <c r="I1390" s="198" t="n">
        <v>0</v>
      </c>
      <c r="J1390" s="200" t="n">
        <v>0</v>
      </c>
    </row>
    <row r="1391">
      <c r="A1391" t="inlineStr">
        <is>
          <t>07/26/23</t>
        </is>
      </c>
      <c r="B1391" s="198" t="inlineStr">
        <is>
          <t>00:16:45</t>
        </is>
      </c>
      <c r="C1391" s="198" t="inlineStr">
        <is>
          <t>semar2030x06]</t>
        </is>
      </c>
      <c r="D1391" s="198" t="inlineStr">
        <is>
          <t>1</t>
        </is>
      </c>
      <c r="E1391" s="200" t="n">
        <v>18000</v>
      </c>
      <c r="H1391" s="198" t="n"/>
      <c r="I1391" s="198" t="n">
        <v>0</v>
      </c>
      <c r="J1391" s="200" t="n">
        <v>0</v>
      </c>
    </row>
    <row r="1392">
      <c r="A1392" t="inlineStr">
        <is>
          <t>07/26/23</t>
        </is>
      </c>
      <c r="B1392" s="198" t="inlineStr">
        <is>
          <t>00:17:03</t>
        </is>
      </c>
      <c r="C1392" s="198" t="inlineStr">
        <is>
          <t>semar15x25x06</t>
        </is>
      </c>
      <c r="D1392" s="198" t="inlineStr">
        <is>
          <t>1</t>
        </is>
      </c>
      <c r="E1392" s="200" t="n">
        <v>10000</v>
      </c>
      <c r="H1392" s="198" t="n"/>
      <c r="I1392" s="198" t="n">
        <v>0</v>
      </c>
      <c r="J1392" s="200" t="n">
        <v>0</v>
      </c>
    </row>
    <row r="1393">
      <c r="A1393" t="inlineStr">
        <is>
          <t>07/26/23</t>
        </is>
      </c>
      <c r="B1393" s="198" t="inlineStr">
        <is>
          <t>00:17:17</t>
        </is>
      </c>
      <c r="C1393" s="198" t="inlineStr">
        <is>
          <t>SP1422</t>
        </is>
      </c>
      <c r="D1393" s="198" t="inlineStr">
        <is>
          <t>1</t>
        </is>
      </c>
      <c r="E1393" s="200" t="n">
        <v>23000</v>
      </c>
      <c r="H1393" s="198" t="n"/>
      <c r="I1393" s="198" t="n">
        <v>0</v>
      </c>
      <c r="J1393" s="200" t="n">
        <v>0</v>
      </c>
    </row>
    <row r="1394">
      <c r="A1394" t="inlineStr">
        <is>
          <t>07/26/23</t>
        </is>
      </c>
      <c r="B1394" s="198" t="inlineStr">
        <is>
          <t>00:17:42</t>
        </is>
      </c>
      <c r="C1394" s="198" t="inlineStr">
        <is>
          <t>sumpit</t>
        </is>
      </c>
      <c r="D1394" s="198" t="inlineStr">
        <is>
          <t>3</t>
        </is>
      </c>
      <c r="E1394" s="200" t="n">
        <v>9000</v>
      </c>
      <c r="H1394" s="198" t="n"/>
      <c r="I1394" s="198" t="n">
        <v>0</v>
      </c>
      <c r="J1394" s="200" t="n">
        <v>0</v>
      </c>
    </row>
    <row r="1395">
      <c r="A1395" t="inlineStr">
        <is>
          <t>07/26/23</t>
        </is>
      </c>
      <c r="B1395" s="198" t="inlineStr">
        <is>
          <t>00:17:51</t>
        </is>
      </c>
      <c r="C1395" s="198" t="inlineStr">
        <is>
          <t>cuppudding</t>
        </is>
      </c>
      <c r="D1395" s="198" t="inlineStr">
        <is>
          <t>1</t>
        </is>
      </c>
      <c r="E1395" s="200" t="n">
        <v>6000</v>
      </c>
      <c r="H1395" s="198" t="n"/>
      <c r="I1395" s="198" t="n">
        <v>0</v>
      </c>
      <c r="J1395" s="200" t="n">
        <v>0</v>
      </c>
    </row>
    <row r="1396">
      <c r="A1396" t="inlineStr">
        <is>
          <t>07/26/23</t>
        </is>
      </c>
      <c r="B1396" s="198" t="inlineStr">
        <is>
          <t>00:18:02</t>
        </is>
      </c>
      <c r="C1396" s="198" t="inlineStr">
        <is>
          <t>tutuppudding</t>
        </is>
      </c>
      <c r="D1396" s="198" t="inlineStr">
        <is>
          <t>1</t>
        </is>
      </c>
      <c r="E1396" s="200" t="n">
        <v>4000</v>
      </c>
      <c r="H1396" s="198" t="n"/>
      <c r="I1396" s="198" t="n">
        <v>0</v>
      </c>
      <c r="J1396" s="200" t="n">
        <v>0</v>
      </c>
    </row>
    <row r="1397">
      <c r="A1397" t="inlineStr">
        <is>
          <t>07/26/23</t>
        </is>
      </c>
      <c r="B1397" s="198" t="inlineStr">
        <is>
          <t>00:18:20</t>
        </is>
      </c>
      <c r="C1397" s="198" t="inlineStr">
        <is>
          <t>semar112006</t>
        </is>
      </c>
      <c r="D1397" s="198" t="inlineStr">
        <is>
          <t>2</t>
        </is>
      </c>
      <c r="E1397" s="200" t="n">
        <v>20000</v>
      </c>
      <c r="H1397" s="198" t="n"/>
      <c r="I1397" s="198" t="n">
        <v>0</v>
      </c>
      <c r="J1397" s="200" t="n">
        <v>0</v>
      </c>
    </row>
    <row r="1398">
      <c r="A1398" t="inlineStr">
        <is>
          <t>07/26/23</t>
        </is>
      </c>
      <c r="B1398" s="198" t="inlineStr">
        <is>
          <t>00:18:31</t>
        </is>
      </c>
      <c r="C1398" s="198" t="inlineStr">
        <is>
          <t>jollykuliner</t>
        </is>
      </c>
      <c r="D1398" s="198" t="inlineStr">
        <is>
          <t>1</t>
        </is>
      </c>
      <c r="E1398" s="200" t="n">
        <v>4000</v>
      </c>
      <c r="H1398" s="198" t="n"/>
      <c r="I1398" s="198" t="n">
        <v>0</v>
      </c>
      <c r="J1398" s="200" t="n">
        <v>0</v>
      </c>
    </row>
    <row r="1399">
      <c r="A1399" t="inlineStr">
        <is>
          <t>07/26/23</t>
        </is>
      </c>
      <c r="B1399" s="198" t="inlineStr">
        <is>
          <t>00:18:42</t>
        </is>
      </c>
      <c r="C1399" s="198" t="inlineStr">
        <is>
          <t>tulip24</t>
        </is>
      </c>
      <c r="D1399" s="198" t="inlineStr">
        <is>
          <t>1</t>
        </is>
      </c>
      <c r="E1399" s="200" t="n">
        <v>21000</v>
      </c>
      <c r="H1399" s="198" t="n"/>
      <c r="I1399" s="198" t="n">
        <v>0</v>
      </c>
      <c r="J1399" s="200" t="n">
        <v>0</v>
      </c>
    </row>
    <row r="1400">
      <c r="A1400" t="inlineStr">
        <is>
          <t>07/26/23</t>
        </is>
      </c>
      <c r="B1400" s="198" t="inlineStr">
        <is>
          <t>00:18:52</t>
        </is>
      </c>
      <c r="C1400" s="198" t="inlineStr">
        <is>
          <t>tulip1225</t>
        </is>
      </c>
      <c r="D1400" s="198" t="inlineStr">
        <is>
          <t>1</t>
        </is>
      </c>
      <c r="E1400" s="200" t="n">
        <v>10000</v>
      </c>
      <c r="H1400" s="198" t="n"/>
      <c r="I1400" s="198" t="n">
        <v>0</v>
      </c>
      <c r="J1400" s="200" t="n">
        <v>0</v>
      </c>
    </row>
    <row r="1401">
      <c r="A1401" t="inlineStr">
        <is>
          <t>07/26/23</t>
        </is>
      </c>
      <c r="B1401" s="198" t="inlineStr">
        <is>
          <t>00:19:02</t>
        </is>
      </c>
      <c r="C1401" s="198" t="inlineStr">
        <is>
          <t>OTG35</t>
        </is>
      </c>
      <c r="D1401" s="198" t="inlineStr">
        <is>
          <t>2</t>
        </is>
      </c>
      <c r="E1401" s="200" t="n">
        <v>24000</v>
      </c>
      <c r="H1401" s="198" t="n"/>
      <c r="I1401" s="198" t="n">
        <v>0</v>
      </c>
      <c r="J1401" s="200" t="n">
        <v>0</v>
      </c>
    </row>
    <row r="1402">
      <c r="A1402" t="inlineStr">
        <is>
          <t>07/26/23</t>
        </is>
      </c>
      <c r="B1402" s="198" t="inlineStr">
        <is>
          <t>00:19:30</t>
        </is>
      </c>
      <c r="C1402" s="198" t="inlineStr">
        <is>
          <t>tutupcembunguril</t>
        </is>
      </c>
      <c r="D1402" s="198" t="inlineStr">
        <is>
          <t>1</t>
        </is>
      </c>
      <c r="E1402" s="200" t="n">
        <v>5000</v>
      </c>
      <c r="H1402" s="198" t="n"/>
      <c r="I1402" s="198" t="n">
        <v>0</v>
      </c>
      <c r="J1402" s="200" t="n">
        <v>0</v>
      </c>
    </row>
    <row r="1403">
      <c r="A1403" t="inlineStr">
        <is>
          <t>07/26/23</t>
        </is>
      </c>
      <c r="B1403" s="198" t="inlineStr">
        <is>
          <t>00:19:47</t>
        </is>
      </c>
      <c r="C1403" s="198" t="inlineStr">
        <is>
          <t>karet</t>
        </is>
      </c>
      <c r="D1403" s="198" t="inlineStr">
        <is>
          <t>1</t>
        </is>
      </c>
      <c r="E1403" s="200" t="n">
        <v>8000</v>
      </c>
      <c r="H1403" s="198" t="n"/>
      <c r="I1403" s="198" t="n">
        <v>0</v>
      </c>
      <c r="J1403" s="200" t="n">
        <v>0</v>
      </c>
    </row>
    <row r="1404">
      <c r="A1404" t="inlineStr">
        <is>
          <t>07/26/23</t>
        </is>
      </c>
      <c r="B1404" s="198" t="inlineStr">
        <is>
          <t>00:19:55</t>
        </is>
      </c>
      <c r="C1404" s="198" t="inlineStr">
        <is>
          <t>GX4</t>
        </is>
      </c>
      <c r="D1404" s="198" t="inlineStr">
        <is>
          <t>1</t>
        </is>
      </c>
      <c r="E1404" s="200" t="n">
        <v>16500</v>
      </c>
      <c r="H1404" s="198" t="n"/>
      <c r="I1404" s="198" t="n">
        <v>0</v>
      </c>
      <c r="J1404" s="200" t="n">
        <v>0</v>
      </c>
    </row>
    <row r="1405">
      <c r="A1405" t="inlineStr">
        <is>
          <t>07/26/23</t>
        </is>
      </c>
      <c r="B1405" s="198" t="inlineStr">
        <is>
          <t>00:20:07</t>
        </is>
      </c>
      <c r="C1405" s="198" t="inlineStr">
        <is>
          <t>TSP15</t>
        </is>
      </c>
      <c r="D1405" s="198" t="inlineStr">
        <is>
          <t>1</t>
        </is>
      </c>
      <c r="E1405" s="200" t="n">
        <v>6500</v>
      </c>
      <c r="H1405" s="198" t="n"/>
      <c r="I1405" s="198" t="n">
        <v>0</v>
      </c>
      <c r="J1405" s="200" t="n">
        <v>0</v>
      </c>
    </row>
    <row r="1406">
      <c r="A1406" t="inlineStr">
        <is>
          <t>07/26/23</t>
        </is>
      </c>
      <c r="B1406" s="198" t="inlineStr">
        <is>
          <t>00:20:26</t>
        </is>
      </c>
      <c r="C1406" s="198" t="inlineStr">
        <is>
          <t>sendokbebek</t>
        </is>
      </c>
      <c r="D1406" s="198" t="inlineStr">
        <is>
          <t>1</t>
        </is>
      </c>
      <c r="E1406" s="200" t="n">
        <v>13000</v>
      </c>
      <c r="H1406" s="198" t="n"/>
      <c r="I1406" s="198" t="n">
        <v>0</v>
      </c>
      <c r="J1406" s="200" t="n">
        <v>0</v>
      </c>
    </row>
    <row r="1407">
      <c r="A1407" t="inlineStr">
        <is>
          <t>07/26/23</t>
        </is>
      </c>
      <c r="B1407" s="198" t="inlineStr">
        <is>
          <t>00:20:35</t>
        </is>
      </c>
      <c r="C1407" s="198" t="inlineStr">
        <is>
          <t>GX7c</t>
        </is>
      </c>
      <c r="D1407" s="198" t="inlineStr">
        <is>
          <t>2</t>
        </is>
      </c>
      <c r="E1407" s="200" t="n">
        <v>13000</v>
      </c>
      <c r="H1407" s="198" t="n"/>
      <c r="I1407" s="198" t="n">
        <v>0</v>
      </c>
      <c r="J1407" s="200" t="n">
        <v>0</v>
      </c>
    </row>
    <row r="1408">
      <c r="A1408" t="inlineStr">
        <is>
          <t>07/26/23</t>
        </is>
      </c>
      <c r="B1408" s="198" t="inlineStr">
        <is>
          <t>00:20:46</t>
        </is>
      </c>
      <c r="C1408" s="198" t="inlineStr">
        <is>
          <t>semar122506</t>
        </is>
      </c>
      <c r="D1408" s="198" t="inlineStr">
        <is>
          <t>1</t>
        </is>
      </c>
      <c r="E1408" s="200" t="n">
        <v>10000</v>
      </c>
      <c r="H1408" s="198" t="n"/>
      <c r="I1408" s="198" t="n">
        <v>0</v>
      </c>
      <c r="J1408" s="200" t="n">
        <v>0</v>
      </c>
    </row>
    <row r="1409">
      <c r="A1409" t="inlineStr">
        <is>
          <t>07/26/23</t>
        </is>
      </c>
      <c r="B1409" s="198" t="inlineStr">
        <is>
          <t>00:21:02</t>
        </is>
      </c>
      <c r="C1409" s="198" t="inlineStr">
        <is>
          <t>OTI650</t>
        </is>
      </c>
      <c r="D1409" s="198" t="inlineStr">
        <is>
          <t>0</t>
        </is>
      </c>
      <c r="E1409" s="200" t="n">
        <v>54000</v>
      </c>
      <c r="H1409" s="198" t="n"/>
      <c r="I1409" s="198" t="n">
        <v>0</v>
      </c>
      <c r="J1409" s="200" t="n">
        <v>0</v>
      </c>
    </row>
    <row r="1410">
      <c r="A1410" t="inlineStr">
        <is>
          <t>07/26/23</t>
        </is>
      </c>
      <c r="B1410" s="198" t="inlineStr">
        <is>
          <t>00:21:10</t>
        </is>
      </c>
      <c r="C1410" s="198" t="inlineStr">
        <is>
          <t>GX4</t>
        </is>
      </c>
      <c r="D1410" s="198" t="inlineStr">
        <is>
          <t>2</t>
        </is>
      </c>
      <c r="E1410" s="200" t="n">
        <v>33000</v>
      </c>
      <c r="H1410" s="198" t="n"/>
      <c r="I1410" s="198" t="n">
        <v>0</v>
      </c>
      <c r="J1410" s="200" t="n">
        <v>0</v>
      </c>
    </row>
    <row r="1411">
      <c r="A1411" s="203" t="inlineStr">
        <is>
          <t>Tanggal</t>
        </is>
      </c>
      <c r="B1411" s="201" t="inlineStr">
        <is>
          <t>Waktu</t>
        </is>
      </c>
      <c r="C1411" s="201" t="inlineStr">
        <is>
          <t>Nama Produk</t>
        </is>
      </c>
      <c r="D1411" s="201" t="inlineStr">
        <is>
          <t>Jumlah Produk</t>
        </is>
      </c>
      <c r="E1411" s="204" t="inlineStr">
        <is>
          <t>Harga Produk</t>
        </is>
      </c>
      <c r="F1411" s="207" t="inlineStr">
        <is>
          <t xml:space="preserve">Omset Harian = </t>
        </is>
      </c>
      <c r="G1411" s="207" t="inlineStr">
        <is>
          <t>Pengeluaran Harian =</t>
        </is>
      </c>
      <c r="H1411" s="202" t="inlineStr">
        <is>
          <t>Belanja Produk</t>
        </is>
      </c>
      <c r="I1411" s="202" t="inlineStr">
        <is>
          <t>Jumlah Belanjaan</t>
        </is>
      </c>
      <c r="J1411" s="205" t="inlineStr">
        <is>
          <t>Harga Belanja</t>
        </is>
      </c>
      <c r="K1411" s="207" t="inlineStr">
        <is>
          <t>selisih harian =</t>
        </is>
      </c>
    </row>
    <row r="1412">
      <c r="A1412" t="inlineStr">
        <is>
          <t>07/27/23</t>
        </is>
      </c>
      <c r="B1412" t="inlineStr">
        <is>
          <t>19:44:20</t>
        </is>
      </c>
      <c r="C1412" t="inlineStr">
        <is>
          <t>cup sambel</t>
        </is>
      </c>
      <c r="D1412" t="inlineStr">
        <is>
          <t>1</t>
        </is>
      </c>
      <c r="E1412" s="4" t="n">
        <v>8000</v>
      </c>
      <c r="F1412" s="4">
        <f>SUM(E1411:E1464)</f>
        <v/>
      </c>
      <c r="G1412" s="4">
        <f>SUM(J1411:J1464)</f>
        <v/>
      </c>
      <c r="H1412" s="206" t="n"/>
      <c r="I1412" s="206" t="n">
        <v>0</v>
      </c>
      <c r="J1412" s="206" t="n">
        <v>0</v>
      </c>
      <c r="K1412" s="4">
        <f>F1412-G1412</f>
        <v/>
      </c>
    </row>
    <row r="1413">
      <c r="F1413" t="inlineStr">
        <is>
          <t>Keuntungan(773926.5)=</t>
        </is>
      </c>
    </row>
    <row r="1414">
      <c r="F1414" s="4">
        <f>F1412*773926.5%</f>
        <v/>
      </c>
    </row>
    <row r="1415">
      <c r="A1415" s="208" t="inlineStr">
        <is>
          <t>07/27/23</t>
        </is>
      </c>
      <c r="B1415" s="206" t="inlineStr">
        <is>
          <t>19:44:35</t>
        </is>
      </c>
      <c r="C1415" s="206" t="inlineStr">
        <is>
          <t>gulung kertas nasi</t>
        </is>
      </c>
      <c r="D1415" s="206" t="inlineStr">
        <is>
          <t>2</t>
        </is>
      </c>
      <c r="E1415" s="209" t="n">
        <v>3000</v>
      </c>
      <c r="H1415" s="206" t="n"/>
      <c r="I1415" s="206" t="n">
        <v>0</v>
      </c>
      <c r="J1415" s="209" t="n">
        <v>0</v>
      </c>
    </row>
    <row r="1416">
      <c r="A1416" s="208" t="inlineStr">
        <is>
          <t>07/27/23</t>
        </is>
      </c>
      <c r="B1416" s="206" t="inlineStr">
        <is>
          <t>19:44:46</t>
        </is>
      </c>
      <c r="C1416" s="206" t="inlineStr">
        <is>
          <t>HD1530</t>
        </is>
      </c>
      <c r="D1416" s="206" t="inlineStr">
        <is>
          <t>2</t>
        </is>
      </c>
      <c r="E1416" s="209" t="n">
        <v>15000</v>
      </c>
      <c r="H1416" s="206" t="n"/>
      <c r="I1416" s="206" t="n">
        <v>0</v>
      </c>
      <c r="J1416" s="209" t="n">
        <v>0</v>
      </c>
    </row>
    <row r="1417">
      <c r="A1417" s="208" t="inlineStr">
        <is>
          <t>07/27/23</t>
        </is>
      </c>
      <c r="B1417" s="206" t="inlineStr">
        <is>
          <t>19:45:00</t>
        </is>
      </c>
      <c r="C1417" s="206" t="inlineStr">
        <is>
          <t>TXH15</t>
        </is>
      </c>
      <c r="D1417" s="206" t="inlineStr">
        <is>
          <t>1</t>
        </is>
      </c>
      <c r="E1417" s="209" t="n">
        <v>6500</v>
      </c>
      <c r="H1417" s="206" t="n"/>
      <c r="I1417" s="206" t="n">
        <v>0</v>
      </c>
      <c r="J1417" s="209" t="n">
        <v>0</v>
      </c>
    </row>
    <row r="1418">
      <c r="A1418" s="208" t="inlineStr">
        <is>
          <t>07/27/23</t>
        </is>
      </c>
      <c r="B1418" s="206" t="inlineStr">
        <is>
          <t>19:45:10</t>
        </is>
      </c>
      <c r="C1418" s="206" t="inlineStr">
        <is>
          <t>HD1225</t>
        </is>
      </c>
      <c r="D1418" s="206" t="inlineStr">
        <is>
          <t>1</t>
        </is>
      </c>
      <c r="E1418" s="209" t="n">
        <v>5500</v>
      </c>
      <c r="H1418" s="206" t="n"/>
      <c r="I1418" s="206" t="n">
        <v>0</v>
      </c>
      <c r="J1418" s="209" t="n">
        <v>0</v>
      </c>
    </row>
    <row r="1419">
      <c r="A1419" s="208" t="inlineStr">
        <is>
          <t>07/27/23</t>
        </is>
      </c>
      <c r="B1419" s="206" t="inlineStr">
        <is>
          <t>19:45:18</t>
        </is>
      </c>
      <c r="C1419" s="206" t="inlineStr">
        <is>
          <t>HD1225</t>
        </is>
      </c>
      <c r="D1419" s="206" t="inlineStr">
        <is>
          <t>1</t>
        </is>
      </c>
      <c r="E1419" s="209" t="n">
        <v>5500</v>
      </c>
      <c r="H1419" s="206" t="n"/>
      <c r="I1419" s="206" t="n">
        <v>0</v>
      </c>
      <c r="J1419" s="209" t="n">
        <v>0</v>
      </c>
    </row>
    <row r="1420">
      <c r="A1420" s="208" t="inlineStr">
        <is>
          <t>07/27/23</t>
        </is>
      </c>
      <c r="B1420" s="206" t="inlineStr">
        <is>
          <t>19:45:27</t>
        </is>
      </c>
      <c r="C1420" s="206" t="inlineStr">
        <is>
          <t>TXP15</t>
        </is>
      </c>
      <c r="D1420" s="206" t="inlineStr">
        <is>
          <t>1</t>
        </is>
      </c>
      <c r="E1420" s="209" t="n">
        <v>6500</v>
      </c>
      <c r="H1420" s="206" t="n"/>
      <c r="I1420" s="206" t="n">
        <v>0</v>
      </c>
      <c r="J1420" s="209" t="n">
        <v>0</v>
      </c>
    </row>
    <row r="1421">
      <c r="A1421" s="208" t="inlineStr">
        <is>
          <t>07/27/23</t>
        </is>
      </c>
      <c r="B1421" s="206" t="inlineStr">
        <is>
          <t>19:45:51</t>
        </is>
      </c>
      <c r="C1421" s="206" t="inlineStr">
        <is>
          <t>tulip35</t>
        </is>
      </c>
      <c r="D1421" s="206" t="inlineStr">
        <is>
          <t>1</t>
        </is>
      </c>
      <c r="E1421" s="209" t="n">
        <v>18000</v>
      </c>
      <c r="H1421" s="206" t="n"/>
      <c r="I1421" s="206" t="n">
        <v>0</v>
      </c>
      <c r="J1421" s="209" t="n">
        <v>0</v>
      </c>
    </row>
    <row r="1422">
      <c r="A1422" s="208" t="inlineStr">
        <is>
          <t>07/27/23</t>
        </is>
      </c>
      <c r="B1422" s="206" t="inlineStr">
        <is>
          <t>19:46:01</t>
        </is>
      </c>
      <c r="C1422" s="206" t="inlineStr">
        <is>
          <t>HD1530</t>
        </is>
      </c>
      <c r="D1422" s="206" t="inlineStr">
        <is>
          <t>1</t>
        </is>
      </c>
      <c r="E1422" s="209" t="n">
        <v>7500</v>
      </c>
      <c r="H1422" s="206" t="n"/>
      <c r="I1422" s="206" t="n">
        <v>0</v>
      </c>
      <c r="J1422" s="209" t="n">
        <v>0</v>
      </c>
    </row>
    <row r="1423">
      <c r="A1423" s="208" t="inlineStr">
        <is>
          <t>07/27/23</t>
        </is>
      </c>
      <c r="B1423" s="206" t="inlineStr">
        <is>
          <t>19:46:15</t>
        </is>
      </c>
      <c r="C1423" s="206" t="inlineStr">
        <is>
          <t>HD1530</t>
        </is>
      </c>
      <c r="D1423" s="206" t="inlineStr">
        <is>
          <t>1</t>
        </is>
      </c>
      <c r="E1423" s="209" t="n">
        <v>7500</v>
      </c>
      <c r="H1423" s="206" t="n"/>
      <c r="I1423" s="206" t="n">
        <v>0</v>
      </c>
      <c r="J1423" s="209" t="n">
        <v>0</v>
      </c>
    </row>
    <row r="1424">
      <c r="A1424" s="208" t="inlineStr">
        <is>
          <t>07/27/23</t>
        </is>
      </c>
      <c r="B1424" s="206" t="inlineStr">
        <is>
          <t>19:46:30</t>
        </is>
      </c>
      <c r="C1424" s="206" t="inlineStr">
        <is>
          <t>cupsealerpolos</t>
        </is>
      </c>
      <c r="D1424" s="206" t="inlineStr">
        <is>
          <t>1</t>
        </is>
      </c>
      <c r="E1424" s="209" t="n">
        <v>52000</v>
      </c>
      <c r="H1424" s="206" t="n"/>
      <c r="I1424" s="206" t="n">
        <v>0</v>
      </c>
      <c r="J1424" s="209" t="n">
        <v>0</v>
      </c>
    </row>
    <row r="1425">
      <c r="A1425" s="208" t="inlineStr">
        <is>
          <t>07/27/23</t>
        </is>
      </c>
      <c r="B1425" s="206" t="inlineStr">
        <is>
          <t>19:46:39</t>
        </is>
      </c>
      <c r="C1425" s="206" t="inlineStr">
        <is>
          <t>cup16</t>
        </is>
      </c>
      <c r="D1425" s="206" t="inlineStr">
        <is>
          <t>2</t>
        </is>
      </c>
      <c r="E1425" s="209" t="n">
        <v>19000</v>
      </c>
      <c r="H1425" s="206" t="n"/>
      <c r="I1425" s="206" t="n">
        <v>0</v>
      </c>
      <c r="J1425" s="209" t="n">
        <v>0</v>
      </c>
    </row>
    <row r="1426">
      <c r="A1426" s="208" t="inlineStr">
        <is>
          <t>07/27/23</t>
        </is>
      </c>
      <c r="B1426" s="206" t="inlineStr">
        <is>
          <t>19:46:50</t>
        </is>
      </c>
      <c r="C1426" s="206" t="inlineStr">
        <is>
          <t>TXP15</t>
        </is>
      </c>
      <c r="D1426" s="206" t="inlineStr">
        <is>
          <t>1</t>
        </is>
      </c>
      <c r="E1426" s="209" t="n">
        <v>6500</v>
      </c>
      <c r="H1426" s="206" t="n"/>
      <c r="I1426" s="206" t="n">
        <v>0</v>
      </c>
      <c r="J1426" s="209" t="n">
        <v>0</v>
      </c>
    </row>
    <row r="1427">
      <c r="A1427" s="208" t="inlineStr">
        <is>
          <t>07/27/23</t>
        </is>
      </c>
      <c r="B1427" s="206" t="inlineStr">
        <is>
          <t>19:47:02</t>
        </is>
      </c>
      <c r="C1427" s="206" t="inlineStr">
        <is>
          <t>ctik46</t>
        </is>
      </c>
      <c r="D1427" s="206" t="inlineStr">
        <is>
          <t>1</t>
        </is>
      </c>
      <c r="E1427" s="209" t="n">
        <v>3500</v>
      </c>
      <c r="H1427" s="206" t="n"/>
      <c r="I1427" s="206" t="n">
        <v>0</v>
      </c>
      <c r="J1427" s="209" t="n">
        <v>0</v>
      </c>
    </row>
    <row r="1428">
      <c r="A1428" s="208" t="inlineStr">
        <is>
          <t>07/27/23</t>
        </is>
      </c>
      <c r="B1428" s="206" t="inlineStr">
        <is>
          <t>19:47:12</t>
        </is>
      </c>
      <c r="C1428" s="206" t="inlineStr">
        <is>
          <t>HD1225</t>
        </is>
      </c>
      <c r="D1428" s="206" t="inlineStr">
        <is>
          <t>1</t>
        </is>
      </c>
      <c r="E1428" s="209" t="n">
        <v>5500</v>
      </c>
      <c r="H1428" s="206" t="n"/>
      <c r="I1428" s="206" t="n">
        <v>0</v>
      </c>
      <c r="J1428" s="209" t="n">
        <v>0</v>
      </c>
    </row>
    <row r="1429">
      <c r="A1429" s="208" t="inlineStr">
        <is>
          <t>07/27/23</t>
        </is>
      </c>
      <c r="B1429" s="206" t="inlineStr">
        <is>
          <t>19:47:21</t>
        </is>
      </c>
      <c r="C1429" s="206" t="inlineStr">
        <is>
          <t>jolly250</t>
        </is>
      </c>
      <c r="D1429" s="206" t="inlineStr">
        <is>
          <t>1</t>
        </is>
      </c>
      <c r="E1429" s="209" t="n">
        <v>8000</v>
      </c>
      <c r="H1429" s="206" t="n"/>
      <c r="I1429" s="206" t="n">
        <v>0</v>
      </c>
      <c r="J1429" s="209" t="n">
        <v>0</v>
      </c>
    </row>
    <row r="1430">
      <c r="A1430" s="208" t="inlineStr">
        <is>
          <t>07/27/23</t>
        </is>
      </c>
      <c r="B1430" s="206" t="inlineStr">
        <is>
          <t>19:47:37</t>
        </is>
      </c>
      <c r="C1430" s="206" t="inlineStr">
        <is>
          <t>TXP15</t>
        </is>
      </c>
      <c r="D1430" s="206" t="inlineStr">
        <is>
          <t>2</t>
        </is>
      </c>
      <c r="E1430" s="209" t="n">
        <v>13000</v>
      </c>
      <c r="H1430" s="206" t="n"/>
      <c r="I1430" s="206" t="n">
        <v>0</v>
      </c>
      <c r="J1430" s="209" t="n">
        <v>0</v>
      </c>
    </row>
    <row r="1431">
      <c r="A1431" s="208" t="inlineStr">
        <is>
          <t>07/27/23</t>
        </is>
      </c>
      <c r="B1431" s="206" t="inlineStr">
        <is>
          <t>19:47:47</t>
        </is>
      </c>
      <c r="C1431" s="206" t="inlineStr">
        <is>
          <t>TXH24</t>
        </is>
      </c>
      <c r="D1431" s="206" t="inlineStr">
        <is>
          <t>1</t>
        </is>
      </c>
      <c r="E1431" s="209" t="n">
        <v>12000</v>
      </c>
      <c r="H1431" s="206" t="n"/>
      <c r="I1431" s="206" t="n">
        <v>0</v>
      </c>
      <c r="J1431" s="209" t="n">
        <v>0</v>
      </c>
    </row>
    <row r="1432">
      <c r="A1432" s="208" t="inlineStr">
        <is>
          <t>07/27/23</t>
        </is>
      </c>
      <c r="B1432" s="206" t="inlineStr">
        <is>
          <t>19:48:00</t>
        </is>
      </c>
      <c r="C1432" s="206" t="inlineStr">
        <is>
          <t>semar305003</t>
        </is>
      </c>
      <c r="D1432" s="206" t="inlineStr">
        <is>
          <t>1</t>
        </is>
      </c>
      <c r="E1432" s="209" t="n">
        <v>18000</v>
      </c>
      <c r="H1432" s="206" t="n"/>
      <c r="I1432" s="206" t="n">
        <v>0</v>
      </c>
      <c r="J1432" s="209" t="n">
        <v>0</v>
      </c>
    </row>
    <row r="1433">
      <c r="A1433" s="208" t="inlineStr">
        <is>
          <t>07/27/23</t>
        </is>
      </c>
      <c r="B1433" s="206" t="inlineStr">
        <is>
          <t>19:48:10</t>
        </is>
      </c>
      <c r="C1433" s="206" t="inlineStr">
        <is>
          <t>cup12</t>
        </is>
      </c>
      <c r="D1433" s="206" t="inlineStr">
        <is>
          <t>1</t>
        </is>
      </c>
      <c r="E1433" s="209" t="n">
        <v>9500</v>
      </c>
      <c r="H1433" s="206" t="n"/>
      <c r="I1433" s="206" t="n">
        <v>0</v>
      </c>
      <c r="J1433" s="209" t="n">
        <v>0</v>
      </c>
    </row>
    <row r="1434">
      <c r="A1434" s="208" t="inlineStr">
        <is>
          <t>07/27/23</t>
        </is>
      </c>
      <c r="B1434" s="206" t="inlineStr">
        <is>
          <t>19:48:20</t>
        </is>
      </c>
      <c r="C1434" s="206" t="inlineStr">
        <is>
          <t>ctik58</t>
        </is>
      </c>
      <c r="D1434" s="206" t="inlineStr">
        <is>
          <t>1</t>
        </is>
      </c>
      <c r="E1434" s="209" t="n">
        <v>4000</v>
      </c>
      <c r="H1434" s="206" t="n"/>
      <c r="I1434" s="206" t="n">
        <v>0</v>
      </c>
      <c r="J1434" s="209" t="n">
        <v>0</v>
      </c>
    </row>
    <row r="1435">
      <c r="A1435" s="208" t="inlineStr">
        <is>
          <t>07/27/23</t>
        </is>
      </c>
      <c r="B1435" s="206" t="inlineStr">
        <is>
          <t>19:48:36</t>
        </is>
      </c>
      <c r="C1435" s="206" t="inlineStr">
        <is>
          <t>karetmerah</t>
        </is>
      </c>
      <c r="D1435" s="206" t="inlineStr">
        <is>
          <t>1</t>
        </is>
      </c>
      <c r="E1435" s="209" t="n">
        <v>8500</v>
      </c>
      <c r="H1435" s="206" t="n"/>
      <c r="I1435" s="206" t="n">
        <v>0</v>
      </c>
      <c r="J1435" s="209" t="n">
        <v>0</v>
      </c>
    </row>
    <row r="1436">
      <c r="A1436" s="208" t="inlineStr">
        <is>
          <t>07/27/23</t>
        </is>
      </c>
      <c r="B1436" s="206" t="inlineStr">
        <is>
          <t>19:49:01</t>
        </is>
      </c>
      <c r="C1436" s="206" t="inlineStr">
        <is>
          <t>bebeknyamnyam</t>
        </is>
      </c>
      <c r="D1436" s="206" t="inlineStr">
        <is>
          <t>1</t>
        </is>
      </c>
      <c r="E1436" s="209" t="n">
        <v>13000</v>
      </c>
      <c r="H1436" s="206" t="n"/>
      <c r="I1436" s="206" t="n">
        <v>0</v>
      </c>
      <c r="J1436" s="209" t="n">
        <v>0</v>
      </c>
    </row>
    <row r="1437">
      <c r="A1437" s="208" t="inlineStr">
        <is>
          <t>07/27/23</t>
        </is>
      </c>
      <c r="B1437" s="206" t="inlineStr">
        <is>
          <t>19:49:13</t>
        </is>
      </c>
      <c r="C1437" s="206" t="inlineStr">
        <is>
          <t>semar122003</t>
        </is>
      </c>
      <c r="D1437" s="206" t="inlineStr">
        <is>
          <t>1</t>
        </is>
      </c>
      <c r="E1437" s="209" t="n">
        <v>10000</v>
      </c>
      <c r="H1437" s="206" t="n"/>
      <c r="I1437" s="206" t="n">
        <v>0</v>
      </c>
      <c r="J1437" s="209" t="n">
        <v>0</v>
      </c>
    </row>
    <row r="1438">
      <c r="A1438" s="208" t="inlineStr">
        <is>
          <t>07/27/23</t>
        </is>
      </c>
      <c r="B1438" s="206" t="inlineStr">
        <is>
          <t>19:49:21</t>
        </is>
      </c>
      <c r="C1438" s="206" t="inlineStr">
        <is>
          <t>virgo15</t>
        </is>
      </c>
      <c r="D1438" s="206" t="inlineStr">
        <is>
          <t>1</t>
        </is>
      </c>
      <c r="E1438" s="209" t="n">
        <v>6000</v>
      </c>
      <c r="H1438" s="206" t="n"/>
      <c r="I1438" s="206" t="n">
        <v>0</v>
      </c>
      <c r="J1438" s="209" t="n">
        <v>0</v>
      </c>
    </row>
    <row r="1439">
      <c r="A1439" s="208" t="inlineStr">
        <is>
          <t>07/27/23</t>
        </is>
      </c>
      <c r="B1439" s="206" t="inlineStr">
        <is>
          <t>19:49:37</t>
        </is>
      </c>
      <c r="C1439" s="206" t="inlineStr">
        <is>
          <t>HD1530</t>
        </is>
      </c>
      <c r="D1439" s="206" t="inlineStr">
        <is>
          <t>1</t>
        </is>
      </c>
      <c r="E1439" s="209" t="n">
        <v>7500</v>
      </c>
      <c r="H1439" s="206" t="n"/>
      <c r="I1439" s="206" t="n">
        <v>0</v>
      </c>
      <c r="J1439" s="209" t="n">
        <v>0</v>
      </c>
    </row>
    <row r="1440">
      <c r="A1440" s="208" t="inlineStr">
        <is>
          <t>07/27/23</t>
        </is>
      </c>
      <c r="B1440" s="206" t="inlineStr">
        <is>
          <t>19:49:52</t>
        </is>
      </c>
      <c r="C1440" s="206" t="inlineStr">
        <is>
          <t>tusukgigisteril</t>
        </is>
      </c>
      <c r="D1440" s="206" t="inlineStr">
        <is>
          <t>1</t>
        </is>
      </c>
      <c r="E1440" s="209" t="n">
        <v>17000</v>
      </c>
      <c r="H1440" s="206" t="n"/>
      <c r="I1440" s="206" t="n">
        <v>0</v>
      </c>
      <c r="J1440" s="209" t="n">
        <v>0</v>
      </c>
    </row>
    <row r="1441">
      <c r="A1441" s="208" t="inlineStr">
        <is>
          <t>07/27/23</t>
        </is>
      </c>
      <c r="B1441" s="206" t="inlineStr">
        <is>
          <t>19:50:08</t>
        </is>
      </c>
      <c r="C1441" s="206" t="inlineStr">
        <is>
          <t>ctik710</t>
        </is>
      </c>
      <c r="D1441" s="206" t="inlineStr">
        <is>
          <t>1</t>
        </is>
      </c>
      <c r="E1441" s="209" t="n">
        <v>5500</v>
      </c>
      <c r="H1441" s="206" t="n"/>
      <c r="I1441" s="206" t="n">
        <v>0</v>
      </c>
      <c r="J1441" s="209" t="n">
        <v>0</v>
      </c>
    </row>
    <row r="1442">
      <c r="A1442" s="208" t="inlineStr">
        <is>
          <t>07/27/23</t>
        </is>
      </c>
      <c r="B1442" s="206" t="inlineStr">
        <is>
          <t>19:50:18</t>
        </is>
      </c>
      <c r="C1442" s="206" t="inlineStr">
        <is>
          <t>ctik58</t>
        </is>
      </c>
      <c r="D1442" s="206" t="inlineStr">
        <is>
          <t>1</t>
        </is>
      </c>
      <c r="E1442" s="209" t="n">
        <v>4000</v>
      </c>
      <c r="H1442" s="206" t="n"/>
      <c r="I1442" s="206" t="n">
        <v>0</v>
      </c>
      <c r="J1442" s="209" t="n">
        <v>0</v>
      </c>
    </row>
    <row r="1443">
      <c r="A1443" s="208" t="inlineStr">
        <is>
          <t>07/27/23</t>
        </is>
      </c>
      <c r="B1443" s="206" t="inlineStr">
        <is>
          <t>19:50:31</t>
        </is>
      </c>
      <c r="C1443" s="206" t="inlineStr">
        <is>
          <t>OPP1416</t>
        </is>
      </c>
      <c r="D1443" s="206" t="inlineStr">
        <is>
          <t>1</t>
        </is>
      </c>
      <c r="E1443" s="209" t="n">
        <v>10000</v>
      </c>
      <c r="H1443" s="206" t="n"/>
      <c r="I1443" s="206" t="n">
        <v>0</v>
      </c>
      <c r="J1443" s="209" t="n">
        <v>0</v>
      </c>
    </row>
    <row r="1444">
      <c r="A1444" s="208" t="inlineStr">
        <is>
          <t>07/27/23</t>
        </is>
      </c>
      <c r="B1444" s="206" t="inlineStr">
        <is>
          <t>19:50:48</t>
        </is>
      </c>
      <c r="C1444" s="206" t="inlineStr">
        <is>
          <t>cupsealermotif</t>
        </is>
      </c>
      <c r="D1444" s="206" t="inlineStr">
        <is>
          <t>1</t>
        </is>
      </c>
      <c r="E1444" s="209" t="n">
        <v>52000</v>
      </c>
      <c r="H1444" s="206" t="n"/>
      <c r="I1444" s="206" t="n">
        <v>0</v>
      </c>
      <c r="J1444" s="209" t="n">
        <v>0</v>
      </c>
    </row>
    <row r="1445">
      <c r="A1445" s="208" t="inlineStr">
        <is>
          <t>07/27/23</t>
        </is>
      </c>
      <c r="B1445" s="206" t="inlineStr">
        <is>
          <t>19:50:59</t>
        </is>
      </c>
      <c r="C1445" s="206" t="inlineStr">
        <is>
          <t>semar71205</t>
        </is>
      </c>
      <c r="D1445" s="206" t="inlineStr">
        <is>
          <t>1</t>
        </is>
      </c>
      <c r="E1445" s="209" t="n">
        <v>10000</v>
      </c>
      <c r="H1445" s="206" t="n"/>
      <c r="I1445" s="206" t="n">
        <v>0</v>
      </c>
      <c r="J1445" s="209" t="n">
        <v>0</v>
      </c>
    </row>
    <row r="1446">
      <c r="A1446" s="208" t="inlineStr">
        <is>
          <t>07/27/23</t>
        </is>
      </c>
      <c r="B1446" s="206" t="inlineStr">
        <is>
          <t>19:51:15</t>
        </is>
      </c>
      <c r="C1446" s="206" t="inlineStr">
        <is>
          <t>TXP24</t>
        </is>
      </c>
      <c r="D1446" s="206" t="inlineStr">
        <is>
          <t>2</t>
        </is>
      </c>
      <c r="E1446" s="209" t="n">
        <v>24000</v>
      </c>
      <c r="H1446" s="206" t="n"/>
      <c r="I1446" s="206" t="n">
        <v>0</v>
      </c>
      <c r="J1446" s="209" t="n">
        <v>0</v>
      </c>
    </row>
    <row r="1447">
      <c r="A1447" s="208" t="inlineStr">
        <is>
          <t>07/27/23</t>
        </is>
      </c>
      <c r="B1447" s="206" t="inlineStr">
        <is>
          <t>19:51:32</t>
        </is>
      </c>
      <c r="C1447" s="206" t="inlineStr">
        <is>
          <t>semar101806</t>
        </is>
      </c>
      <c r="D1447" s="206" t="inlineStr">
        <is>
          <t>1</t>
        </is>
      </c>
      <c r="E1447" s="209" t="n">
        <v>10000</v>
      </c>
      <c r="H1447" s="206" t="n"/>
      <c r="I1447" s="206" t="n">
        <v>0</v>
      </c>
      <c r="J1447" s="209" t="n">
        <v>0</v>
      </c>
    </row>
    <row r="1448">
      <c r="A1448" s="208" t="inlineStr">
        <is>
          <t>07/27/23</t>
        </is>
      </c>
      <c r="B1448" s="206" t="inlineStr">
        <is>
          <t>19:51:46</t>
        </is>
      </c>
      <c r="C1448" s="206" t="inlineStr">
        <is>
          <t>jolly250</t>
        </is>
      </c>
      <c r="D1448" s="206" t="inlineStr">
        <is>
          <t>2</t>
        </is>
      </c>
      <c r="E1448" s="209" t="n">
        <v>16000</v>
      </c>
      <c r="H1448" s="206" t="n"/>
      <c r="I1448" s="206" t="n">
        <v>0</v>
      </c>
      <c r="J1448" s="209" t="n">
        <v>0</v>
      </c>
    </row>
    <row r="1449">
      <c r="A1449" s="208" t="inlineStr">
        <is>
          <t>07/27/23</t>
        </is>
      </c>
      <c r="B1449" s="206" t="inlineStr">
        <is>
          <t>19:51:59</t>
        </is>
      </c>
      <c r="C1449" s="206" t="inlineStr">
        <is>
          <t>semar101806</t>
        </is>
      </c>
      <c r="D1449" s="206" t="inlineStr">
        <is>
          <t>2</t>
        </is>
      </c>
      <c r="E1449" s="209" t="n">
        <v>20000</v>
      </c>
      <c r="H1449" s="206" t="n"/>
      <c r="I1449" s="206" t="n">
        <v>0</v>
      </c>
      <c r="J1449" s="209" t="n">
        <v>0</v>
      </c>
    </row>
    <row r="1450">
      <c r="A1450" s="208" t="inlineStr">
        <is>
          <t>07/27/23</t>
        </is>
      </c>
      <c r="B1450" s="206" t="inlineStr">
        <is>
          <t>19:52:09</t>
        </is>
      </c>
      <c r="C1450" s="206" t="inlineStr">
        <is>
          <t>semar91805</t>
        </is>
      </c>
      <c r="D1450" s="206" t="inlineStr">
        <is>
          <t>1</t>
        </is>
      </c>
      <c r="E1450" s="209" t="n">
        <v>10000</v>
      </c>
      <c r="H1450" s="206" t="n"/>
      <c r="I1450" s="206" t="n">
        <v>0</v>
      </c>
      <c r="J1450" s="209" t="n">
        <v>0</v>
      </c>
    </row>
    <row r="1451">
      <c r="A1451" s="208" t="inlineStr">
        <is>
          <t>07/27/23</t>
        </is>
      </c>
      <c r="B1451" s="206" t="inlineStr">
        <is>
          <t>19:52:20</t>
        </is>
      </c>
      <c r="C1451" s="206" t="inlineStr">
        <is>
          <t>papercupmotif</t>
        </is>
      </c>
      <c r="D1451" s="206" t="inlineStr">
        <is>
          <t>1</t>
        </is>
      </c>
      <c r="E1451" s="209" t="n">
        <v>14000</v>
      </c>
      <c r="H1451" s="206" t="n"/>
      <c r="I1451" s="206" t="n">
        <v>0</v>
      </c>
      <c r="J1451" s="209" t="n">
        <v>0</v>
      </c>
    </row>
    <row r="1452">
      <c r="A1452" s="208" t="inlineStr">
        <is>
          <t>07/27/23</t>
        </is>
      </c>
      <c r="B1452" s="206" t="inlineStr">
        <is>
          <t>19:52:29</t>
        </is>
      </c>
      <c r="C1452" s="206" t="inlineStr">
        <is>
          <t>tulip1530</t>
        </is>
      </c>
      <c r="D1452" s="206" t="inlineStr">
        <is>
          <t>1</t>
        </is>
      </c>
      <c r="E1452" s="209" t="n">
        <v>10000</v>
      </c>
      <c r="H1452" s="206" t="n"/>
      <c r="I1452" s="206" t="n">
        <v>0</v>
      </c>
      <c r="J1452" s="209" t="n">
        <v>0</v>
      </c>
    </row>
    <row r="1453">
      <c r="A1453" s="208" t="inlineStr">
        <is>
          <t>07/27/23</t>
        </is>
      </c>
      <c r="B1453" s="206" t="inlineStr">
        <is>
          <t>19:52:46</t>
        </is>
      </c>
      <c r="C1453" s="206" t="inlineStr">
        <is>
          <t>TSM15</t>
        </is>
      </c>
      <c r="D1453" s="206" t="inlineStr">
        <is>
          <t>2</t>
        </is>
      </c>
      <c r="E1453" s="209" t="n">
        <v>13000</v>
      </c>
      <c r="H1453" s="206" t="n"/>
      <c r="I1453" s="206" t="n">
        <v>0</v>
      </c>
      <c r="J1453" s="209" t="n">
        <v>0</v>
      </c>
    </row>
    <row r="1454">
      <c r="A1454" s="208" t="inlineStr">
        <is>
          <t>07/27/23</t>
        </is>
      </c>
      <c r="B1454" s="206" t="inlineStr">
        <is>
          <t>19:53:12</t>
        </is>
      </c>
      <c r="C1454" s="206" t="inlineStr">
        <is>
          <t>OTG35</t>
        </is>
      </c>
      <c r="D1454" s="206" t="inlineStr">
        <is>
          <t>3</t>
        </is>
      </c>
      <c r="E1454" s="209" t="n">
        <v>36000</v>
      </c>
      <c r="H1454" s="206" t="n"/>
      <c r="I1454" s="206" t="n">
        <v>0</v>
      </c>
      <c r="J1454" s="209" t="n">
        <v>0</v>
      </c>
    </row>
    <row r="1455">
      <c r="A1455" s="208" t="inlineStr">
        <is>
          <t>07/27/23</t>
        </is>
      </c>
      <c r="B1455" s="206" t="inlineStr">
        <is>
          <t>19:53:21</t>
        </is>
      </c>
      <c r="C1455" s="206" t="inlineStr">
        <is>
          <t>cup14</t>
        </is>
      </c>
      <c r="D1455" s="206" t="inlineStr">
        <is>
          <t>1</t>
        </is>
      </c>
      <c r="E1455" s="209" t="n">
        <v>9500</v>
      </c>
      <c r="H1455" s="206" t="n"/>
      <c r="I1455" s="206" t="n">
        <v>0</v>
      </c>
      <c r="J1455" s="209" t="n">
        <v>0</v>
      </c>
    </row>
    <row r="1456">
      <c r="A1456" s="208" t="inlineStr">
        <is>
          <t>07/27/23</t>
        </is>
      </c>
      <c r="B1456" s="206" t="inlineStr">
        <is>
          <t>19:54:59</t>
        </is>
      </c>
      <c r="C1456" s="206" t="inlineStr">
        <is>
          <t>0</t>
        </is>
      </c>
      <c r="D1456" s="206" t="inlineStr">
        <is>
          <t>0</t>
        </is>
      </c>
      <c r="E1456" s="209" t="n">
        <v>0</v>
      </c>
      <c r="H1456" s="206" t="inlineStr">
        <is>
          <t>OTG35</t>
        </is>
      </c>
      <c r="I1456" s="206" t="inlineStr">
        <is>
          <t>0</t>
        </is>
      </c>
      <c r="J1456" s="209" t="n">
        <v>240000</v>
      </c>
    </row>
    <row r="1457">
      <c r="A1457" s="208" t="inlineStr">
        <is>
          <t>07/27/23</t>
        </is>
      </c>
      <c r="B1457" s="206" t="inlineStr">
        <is>
          <t>19:55:11</t>
        </is>
      </c>
      <c r="C1457" s="206" t="inlineStr">
        <is>
          <t>0</t>
        </is>
      </c>
      <c r="D1457" s="206" t="inlineStr">
        <is>
          <t>0</t>
        </is>
      </c>
      <c r="E1457" s="209" t="n">
        <v>0</v>
      </c>
      <c r="H1457" s="206" t="inlineStr">
        <is>
          <t>karetmerah</t>
        </is>
      </c>
      <c r="I1457" s="206" t="inlineStr">
        <is>
          <t>0</t>
        </is>
      </c>
      <c r="J1457" s="209" t="n">
        <v>70000</v>
      </c>
    </row>
    <row r="1458">
      <c r="A1458" s="208" t="inlineStr">
        <is>
          <t>07/27/23</t>
        </is>
      </c>
      <c r="B1458" s="206" t="inlineStr">
        <is>
          <t>20:02:15</t>
        </is>
      </c>
      <c r="C1458" s="206" t="inlineStr">
        <is>
          <t>HD1220</t>
        </is>
      </c>
      <c r="D1458" s="206" t="inlineStr">
        <is>
          <t>1</t>
        </is>
      </c>
      <c r="E1458" s="209" t="n">
        <v>5000</v>
      </c>
      <c r="H1458" s="206" t="n"/>
      <c r="I1458" s="206" t="n">
        <v>0</v>
      </c>
      <c r="J1458" s="209" t="n">
        <v>0</v>
      </c>
    </row>
    <row r="1459">
      <c r="A1459" s="208" t="inlineStr">
        <is>
          <t>07/27/23</t>
        </is>
      </c>
      <c r="B1459" s="206" t="inlineStr">
        <is>
          <t>20:02:25</t>
        </is>
      </c>
      <c r="C1459" s="206" t="inlineStr">
        <is>
          <t>tessa</t>
        </is>
      </c>
      <c r="D1459" s="206" t="inlineStr">
        <is>
          <t>1</t>
        </is>
      </c>
      <c r="E1459" s="209" t="n">
        <v>2500</v>
      </c>
      <c r="H1459" s="206" t="n"/>
      <c r="I1459" s="206" t="n">
        <v>0</v>
      </c>
      <c r="J1459" s="209" t="n">
        <v>0</v>
      </c>
    </row>
    <row r="1460">
      <c r="A1460" s="208" t="inlineStr">
        <is>
          <t>07/27/23</t>
        </is>
      </c>
      <c r="B1460" s="206" t="inlineStr">
        <is>
          <t>20:14:10</t>
        </is>
      </c>
      <c r="C1460" s="206" t="inlineStr">
        <is>
          <t>SP10x17</t>
        </is>
      </c>
      <c r="D1460" s="206" t="inlineStr">
        <is>
          <t>1</t>
        </is>
      </c>
      <c r="E1460" s="209" t="n">
        <v>12000</v>
      </c>
      <c r="H1460" s="206" t="n"/>
      <c r="I1460" s="206" t="n">
        <v>0</v>
      </c>
      <c r="J1460" s="209" t="n">
        <v>0</v>
      </c>
    </row>
    <row r="1461">
      <c r="A1461" s="208" t="inlineStr">
        <is>
          <t>07/27/23</t>
        </is>
      </c>
      <c r="B1461" s="206" t="inlineStr">
        <is>
          <t>20:53:06</t>
        </is>
      </c>
      <c r="C1461" s="206" t="inlineStr">
        <is>
          <t>tomat24</t>
        </is>
      </c>
      <c r="D1461" s="206" t="inlineStr">
        <is>
          <t>1</t>
        </is>
      </c>
      <c r="E1461" s="209" t="n">
        <v>11000</v>
      </c>
      <c r="H1461" s="206" t="n"/>
      <c r="I1461" s="206" t="n">
        <v>0</v>
      </c>
      <c r="J1461" s="209" t="n">
        <v>0</v>
      </c>
    </row>
    <row r="1462">
      <c r="A1462" s="208" t="inlineStr">
        <is>
          <t>07/27/23</t>
        </is>
      </c>
      <c r="B1462" s="206" t="inlineStr">
        <is>
          <t>20:58:36</t>
        </is>
      </c>
      <c r="C1462" s="206" t="inlineStr">
        <is>
          <t>mika bolu kotak besar</t>
        </is>
      </c>
      <c r="D1462" s="206" t="inlineStr">
        <is>
          <t>4</t>
        </is>
      </c>
      <c r="E1462" s="209" t="n">
        <v>10000</v>
      </c>
      <c r="H1462" s="206" t="n"/>
      <c r="I1462" s="206" t="n">
        <v>0</v>
      </c>
      <c r="J1462" s="209" t="n">
        <v>0</v>
      </c>
    </row>
    <row r="1463">
      <c r="A1463" s="208" t="inlineStr">
        <is>
          <t>07/27/23</t>
        </is>
      </c>
      <c r="B1463" s="206" t="inlineStr">
        <is>
          <t>20:58:45</t>
        </is>
      </c>
      <c r="C1463" s="206" t="inlineStr">
        <is>
          <t>mika bolu sedang kotak</t>
        </is>
      </c>
      <c r="D1463" s="206" t="inlineStr">
        <is>
          <t>3</t>
        </is>
      </c>
      <c r="E1463" s="209" t="n">
        <v>6000</v>
      </c>
      <c r="H1463" s="206" t="n"/>
      <c r="I1463" s="206" t="n">
        <v>0</v>
      </c>
      <c r="J1463" s="209" t="n">
        <v>0</v>
      </c>
    </row>
    <row r="1464">
      <c r="A1464" s="208" t="inlineStr">
        <is>
          <t>07/27/23</t>
        </is>
      </c>
      <c r="B1464" s="206" t="inlineStr">
        <is>
          <t>20:58:55</t>
        </is>
      </c>
      <c r="C1464" s="206" t="inlineStr">
        <is>
          <t>TXH15</t>
        </is>
      </c>
      <c r="D1464" s="206" t="inlineStr">
        <is>
          <t>1</t>
        </is>
      </c>
      <c r="E1464" s="209" t="n">
        <v>6500</v>
      </c>
      <c r="H1464" s="206" t="n"/>
      <c r="I1464" s="206" t="n">
        <v>0</v>
      </c>
      <c r="J1464" s="209" t="n">
        <v>0</v>
      </c>
    </row>
    <row r="1465">
      <c r="A1465" s="203" t="inlineStr">
        <is>
          <t>Tanggal</t>
        </is>
      </c>
      <c r="B1465" s="201" t="inlineStr">
        <is>
          <t>Waktu</t>
        </is>
      </c>
      <c r="C1465" s="201" t="inlineStr">
        <is>
          <t>Nama Produk</t>
        </is>
      </c>
      <c r="D1465" s="201" t="inlineStr">
        <is>
          <t>Jumlah Produk</t>
        </is>
      </c>
      <c r="E1465" s="204" t="inlineStr">
        <is>
          <t>Harga Produk</t>
        </is>
      </c>
      <c r="F1465" s="207" t="inlineStr">
        <is>
          <t xml:space="preserve">Omset Harian = </t>
        </is>
      </c>
      <c r="G1465" s="207" t="inlineStr">
        <is>
          <t>Pengeluaran Harian =</t>
        </is>
      </c>
      <c r="H1465" s="202" t="inlineStr">
        <is>
          <t>Belanja Produk</t>
        </is>
      </c>
      <c r="I1465" s="202" t="inlineStr">
        <is>
          <t>Jumlah Belanjaan</t>
        </is>
      </c>
      <c r="J1465" s="205" t="inlineStr">
        <is>
          <t>Harga Belanja</t>
        </is>
      </c>
      <c r="K1465" s="207" t="inlineStr">
        <is>
          <t>selisih harian =</t>
        </is>
      </c>
    </row>
    <row r="1466">
      <c r="A1466" t="inlineStr">
        <is>
          <t>07/28/23</t>
        </is>
      </c>
      <c r="B1466" t="inlineStr">
        <is>
          <t>20:42:42</t>
        </is>
      </c>
      <c r="C1466" t="inlineStr">
        <is>
          <t>duo50</t>
        </is>
      </c>
      <c r="D1466" t="inlineStr">
        <is>
          <t>1</t>
        </is>
      </c>
      <c r="E1466" s="4" t="n">
        <v>45000</v>
      </c>
      <c r="F1466" s="4">
        <f>SUM(E1465:E1507)</f>
        <v/>
      </c>
      <c r="G1466" s="4">
        <f>SUM(J1465:J1507)</f>
        <v/>
      </c>
      <c r="H1466" s="206" t="n"/>
      <c r="I1466" s="206" t="n">
        <v>0</v>
      </c>
      <c r="J1466" s="206" t="n">
        <v>0</v>
      </c>
      <c r="K1466" s="4">
        <f>F1466-G1466</f>
        <v/>
      </c>
    </row>
    <row r="1467">
      <c r="F1467" t="inlineStr">
        <is>
          <t>Keuntungan(773926.5)=</t>
        </is>
      </c>
    </row>
    <row r="1468">
      <c r="F1468" s="4">
        <f>F1466*773926.5%</f>
        <v/>
      </c>
    </row>
    <row r="1469">
      <c r="A1469" t="inlineStr">
        <is>
          <t>07/28/23</t>
        </is>
      </c>
      <c r="B1469" s="206" t="inlineStr">
        <is>
          <t>20:42:55</t>
        </is>
      </c>
      <c r="C1469" s="206" t="inlineStr">
        <is>
          <t>diamond1kg</t>
        </is>
      </c>
      <c r="D1469" s="206" t="inlineStr">
        <is>
          <t>1</t>
        </is>
      </c>
      <c r="E1469" s="209" t="n">
        <v>10000</v>
      </c>
      <c r="H1469" s="206" t="n"/>
      <c r="I1469" s="206" t="n">
        <v>0</v>
      </c>
      <c r="J1469" s="209" t="n">
        <v>0</v>
      </c>
    </row>
    <row r="1470">
      <c r="A1470" t="inlineStr">
        <is>
          <t>07/28/23</t>
        </is>
      </c>
      <c r="B1470" s="206" t="inlineStr">
        <is>
          <t>20:43:03</t>
        </is>
      </c>
      <c r="C1470" s="206" t="inlineStr">
        <is>
          <t>OPP1214</t>
        </is>
      </c>
      <c r="D1470" s="206" t="inlineStr">
        <is>
          <t>1</t>
        </is>
      </c>
      <c r="E1470" s="209" t="n">
        <v>8000</v>
      </c>
      <c r="H1470" s="206" t="n"/>
      <c r="I1470" s="206" t="n">
        <v>0</v>
      </c>
      <c r="J1470" s="209" t="n">
        <v>0</v>
      </c>
    </row>
    <row r="1471">
      <c r="A1471" t="inlineStr">
        <is>
          <t>07/28/23</t>
        </is>
      </c>
      <c r="B1471" s="206" t="inlineStr">
        <is>
          <t>20:43:14</t>
        </is>
      </c>
      <c r="C1471" s="206" t="inlineStr">
        <is>
          <t>cup16oval</t>
        </is>
      </c>
      <c r="D1471" s="206" t="inlineStr">
        <is>
          <t>2</t>
        </is>
      </c>
      <c r="E1471" s="209" t="n">
        <v>36000</v>
      </c>
      <c r="H1471" s="206" t="n"/>
      <c r="I1471" s="206" t="n">
        <v>0</v>
      </c>
      <c r="J1471" s="209" t="n">
        <v>0</v>
      </c>
    </row>
    <row r="1472">
      <c r="A1472" t="inlineStr">
        <is>
          <t>07/28/23</t>
        </is>
      </c>
      <c r="B1472" s="206" t="inlineStr">
        <is>
          <t>20:43:24</t>
        </is>
      </c>
      <c r="C1472" s="206" t="inlineStr">
        <is>
          <t>OTI650</t>
        </is>
      </c>
      <c r="D1472" s="206" t="inlineStr">
        <is>
          <t>1</t>
        </is>
      </c>
      <c r="E1472" s="209" t="n">
        <v>27000</v>
      </c>
      <c r="H1472" s="206" t="n"/>
      <c r="I1472" s="206" t="n">
        <v>0</v>
      </c>
      <c r="J1472" s="209" t="n">
        <v>0</v>
      </c>
    </row>
    <row r="1473">
      <c r="A1473" t="inlineStr">
        <is>
          <t>07/28/23</t>
        </is>
      </c>
      <c r="B1473" s="206" t="inlineStr">
        <is>
          <t>20:43:35</t>
        </is>
      </c>
      <c r="C1473" s="206" t="inlineStr">
        <is>
          <t>cuppudding</t>
        </is>
      </c>
      <c r="D1473" s="206" t="inlineStr">
        <is>
          <t>2</t>
        </is>
      </c>
      <c r="E1473" s="209" t="n">
        <v>11000</v>
      </c>
      <c r="H1473" s="206" t="n"/>
      <c r="I1473" s="206" t="n">
        <v>0</v>
      </c>
      <c r="J1473" s="209" t="n">
        <v>0</v>
      </c>
    </row>
    <row r="1474">
      <c r="A1474" t="inlineStr">
        <is>
          <t>07/28/23</t>
        </is>
      </c>
      <c r="B1474" s="206" t="inlineStr">
        <is>
          <t>20:43:57</t>
        </is>
      </c>
      <c r="C1474" s="206" t="inlineStr">
        <is>
          <t>garpubulat</t>
        </is>
      </c>
      <c r="D1474" s="206" t="inlineStr">
        <is>
          <t>2</t>
        </is>
      </c>
      <c r="E1474" s="209" t="n">
        <v>7000</v>
      </c>
      <c r="H1474" s="206" t="n"/>
      <c r="I1474" s="206" t="n">
        <v>0</v>
      </c>
      <c r="J1474" s="209" t="n">
        <v>0</v>
      </c>
    </row>
    <row r="1475">
      <c r="A1475" t="inlineStr">
        <is>
          <t>07/28/23</t>
        </is>
      </c>
      <c r="B1475" s="206" t="inlineStr">
        <is>
          <t>20:44:10</t>
        </is>
      </c>
      <c r="C1475" s="206" t="inlineStr">
        <is>
          <t>TXP15</t>
        </is>
      </c>
      <c r="D1475" s="206" t="inlineStr">
        <is>
          <t>1</t>
        </is>
      </c>
      <c r="E1475" s="209" t="n">
        <v>6500</v>
      </c>
      <c r="H1475" s="206" t="n"/>
      <c r="I1475" s="206" t="n">
        <v>0</v>
      </c>
      <c r="J1475" s="209" t="n">
        <v>0</v>
      </c>
    </row>
    <row r="1476">
      <c r="A1476" t="inlineStr">
        <is>
          <t>07/28/23</t>
        </is>
      </c>
      <c r="B1476" s="206" t="inlineStr">
        <is>
          <t>20:45:39</t>
        </is>
      </c>
      <c r="C1476" s="206" t="inlineStr">
        <is>
          <t>semar91806</t>
        </is>
      </c>
      <c r="D1476" s="206" t="inlineStr">
        <is>
          <t>1</t>
        </is>
      </c>
      <c r="E1476" s="209" t="n">
        <v>10000</v>
      </c>
      <c r="H1476" s="206" t="n"/>
      <c r="I1476" s="206" t="n">
        <v>0</v>
      </c>
      <c r="J1476" s="209" t="n">
        <v>0</v>
      </c>
    </row>
    <row r="1477">
      <c r="A1477" t="inlineStr">
        <is>
          <t>07/28/23</t>
        </is>
      </c>
      <c r="B1477" s="206" t="inlineStr">
        <is>
          <t>20:45:50</t>
        </is>
      </c>
      <c r="C1477" s="206" t="inlineStr">
        <is>
          <t>HD1225</t>
        </is>
      </c>
      <c r="D1477" s="206" t="inlineStr">
        <is>
          <t>1</t>
        </is>
      </c>
      <c r="E1477" s="209" t="n">
        <v>5500</v>
      </c>
      <c r="H1477" s="206" t="n"/>
      <c r="I1477" s="206" t="n">
        <v>0</v>
      </c>
      <c r="J1477" s="209" t="n">
        <v>0</v>
      </c>
    </row>
    <row r="1478">
      <c r="A1478" t="inlineStr">
        <is>
          <t>07/28/23</t>
        </is>
      </c>
      <c r="B1478" s="206" t="inlineStr">
        <is>
          <t>20:46:00</t>
        </is>
      </c>
      <c r="C1478" s="206" t="inlineStr">
        <is>
          <t>hebat</t>
        </is>
      </c>
      <c r="D1478" s="206" t="inlineStr">
        <is>
          <t>1</t>
        </is>
      </c>
      <c r="E1478" s="209" t="n">
        <v>30000</v>
      </c>
      <c r="H1478" s="206" t="n"/>
      <c r="I1478" s="206" t="n">
        <v>0</v>
      </c>
      <c r="J1478" s="209" t="n">
        <v>0</v>
      </c>
    </row>
    <row r="1479">
      <c r="A1479" t="inlineStr">
        <is>
          <t>07/28/23</t>
        </is>
      </c>
      <c r="B1479" s="206" t="inlineStr">
        <is>
          <t>20:47:03</t>
        </is>
      </c>
      <c r="C1479" s="206" t="inlineStr">
        <is>
          <t>TXH15</t>
        </is>
      </c>
      <c r="D1479" s="206" t="inlineStr">
        <is>
          <t>1</t>
        </is>
      </c>
      <c r="E1479" s="209" t="n">
        <v>6500</v>
      </c>
      <c r="H1479" s="206" t="n"/>
      <c r="I1479" s="206" t="n">
        <v>0</v>
      </c>
      <c r="J1479" s="209" t="n">
        <v>0</v>
      </c>
    </row>
    <row r="1480">
      <c r="A1480" t="inlineStr">
        <is>
          <t>07/28/23</t>
        </is>
      </c>
      <c r="B1480" s="206" t="inlineStr">
        <is>
          <t>20:47:17</t>
        </is>
      </c>
      <c r="C1480" s="206" t="inlineStr">
        <is>
          <t>karetmerah</t>
        </is>
      </c>
      <c r="D1480" s="206" t="inlineStr">
        <is>
          <t>1</t>
        </is>
      </c>
      <c r="E1480" s="209" t="n">
        <v>8500</v>
      </c>
      <c r="H1480" s="206" t="n"/>
      <c r="I1480" s="206" t="n">
        <v>0</v>
      </c>
      <c r="J1480" s="209" t="n">
        <v>0</v>
      </c>
    </row>
    <row r="1481">
      <c r="A1481" t="inlineStr">
        <is>
          <t>07/28/23</t>
        </is>
      </c>
      <c r="B1481" s="206" t="inlineStr">
        <is>
          <t>20:47:28</t>
        </is>
      </c>
      <c r="C1481" s="206" t="inlineStr">
        <is>
          <t>cup14</t>
        </is>
      </c>
      <c r="D1481" s="206" t="inlineStr">
        <is>
          <t>2</t>
        </is>
      </c>
      <c r="E1481" s="209" t="n">
        <v>19000</v>
      </c>
      <c r="H1481" s="206" t="n"/>
      <c r="I1481" s="206" t="n">
        <v>0</v>
      </c>
      <c r="J1481" s="209" t="n">
        <v>0</v>
      </c>
    </row>
    <row r="1482">
      <c r="A1482" t="inlineStr">
        <is>
          <t>07/28/23</t>
        </is>
      </c>
      <c r="B1482" s="206" t="inlineStr">
        <is>
          <t>20:48:15</t>
        </is>
      </c>
      <c r="C1482" s="206" t="inlineStr">
        <is>
          <t>ctik46</t>
        </is>
      </c>
      <c r="D1482" s="206" t="inlineStr">
        <is>
          <t>1</t>
        </is>
      </c>
      <c r="E1482" s="209" t="n">
        <v>3500</v>
      </c>
      <c r="H1482" s="206" t="n"/>
      <c r="I1482" s="206" t="n">
        <v>0</v>
      </c>
      <c r="J1482" s="209" t="n">
        <v>0</v>
      </c>
    </row>
    <row r="1483">
      <c r="A1483" t="inlineStr">
        <is>
          <t>07/28/23</t>
        </is>
      </c>
      <c r="B1483" s="206" t="inlineStr">
        <is>
          <t>20:48:29</t>
        </is>
      </c>
      <c r="C1483" s="206" t="inlineStr">
        <is>
          <t>cup220</t>
        </is>
      </c>
      <c r="D1483" s="206" t="inlineStr">
        <is>
          <t>4</t>
        </is>
      </c>
      <c r="E1483" s="209" t="n">
        <v>24000</v>
      </c>
      <c r="H1483" s="206" t="n"/>
      <c r="I1483" s="206" t="n">
        <v>0</v>
      </c>
      <c r="J1483" s="209" t="n">
        <v>0</v>
      </c>
    </row>
    <row r="1484">
      <c r="A1484" t="inlineStr">
        <is>
          <t>07/28/23</t>
        </is>
      </c>
      <c r="B1484" s="206" t="inlineStr">
        <is>
          <t>20:48:40</t>
        </is>
      </c>
      <c r="C1484" s="206" t="inlineStr">
        <is>
          <t>cup12</t>
        </is>
      </c>
      <c r="D1484" s="206" t="inlineStr">
        <is>
          <t>1</t>
        </is>
      </c>
      <c r="E1484" s="209" t="n">
        <v>9500</v>
      </c>
      <c r="H1484" s="206" t="n"/>
      <c r="I1484" s="206" t="n">
        <v>0</v>
      </c>
      <c r="J1484" s="209" t="n">
        <v>0</v>
      </c>
    </row>
    <row r="1485">
      <c r="A1485" t="inlineStr">
        <is>
          <t>07/28/23</t>
        </is>
      </c>
      <c r="B1485" s="206" t="inlineStr">
        <is>
          <t>20:49:12</t>
        </is>
      </c>
      <c r="C1485" s="206" t="inlineStr">
        <is>
          <t>tutupdatarputih</t>
        </is>
      </c>
      <c r="D1485" s="206" t="inlineStr">
        <is>
          <t>2</t>
        </is>
      </c>
      <c r="E1485" s="209" t="n">
        <v>8000</v>
      </c>
      <c r="H1485" s="206" t="n"/>
      <c r="I1485" s="206" t="n">
        <v>0</v>
      </c>
      <c r="J1485" s="209" t="n">
        <v>0</v>
      </c>
    </row>
    <row r="1486">
      <c r="A1486" t="inlineStr">
        <is>
          <t>07/28/23</t>
        </is>
      </c>
      <c r="B1486" s="206" t="inlineStr">
        <is>
          <t>20:53:26</t>
        </is>
      </c>
      <c r="C1486" s="206" t="inlineStr">
        <is>
          <t>-</t>
        </is>
      </c>
      <c r="D1486" s="206" t="inlineStr">
        <is>
          <t>2</t>
        </is>
      </c>
      <c r="E1486" s="209" t="n">
        <v>8000</v>
      </c>
      <c r="H1486" s="206" t="n"/>
      <c r="I1486" s="206" t="n">
        <v>0</v>
      </c>
      <c r="J1486" s="209" t="n">
        <v>0</v>
      </c>
    </row>
    <row r="1487">
      <c r="A1487" t="inlineStr">
        <is>
          <t>07/28/23</t>
        </is>
      </c>
      <c r="B1487" s="206" t="inlineStr">
        <is>
          <t>20:53:44</t>
        </is>
      </c>
      <c r="C1487" s="206" t="inlineStr">
        <is>
          <t>gulung kertas nasi</t>
        </is>
      </c>
      <c r="D1487" s="206" t="inlineStr">
        <is>
          <t>1</t>
        </is>
      </c>
      <c r="E1487" s="209" t="n">
        <v>2000</v>
      </c>
      <c r="H1487" s="206" t="n"/>
      <c r="I1487" s="206" t="n">
        <v>0</v>
      </c>
      <c r="J1487" s="209" t="n">
        <v>0</v>
      </c>
    </row>
    <row r="1488">
      <c r="A1488" t="inlineStr">
        <is>
          <t>07/28/23</t>
        </is>
      </c>
      <c r="B1488" s="206" t="inlineStr">
        <is>
          <t>20:54:11</t>
        </is>
      </c>
      <c r="C1488" s="206" t="inlineStr">
        <is>
          <t>cup22</t>
        </is>
      </c>
      <c r="D1488" s="206" t="inlineStr">
        <is>
          <t>1</t>
        </is>
      </c>
      <c r="E1488" s="209" t="n">
        <v>20000</v>
      </c>
      <c r="H1488" s="206" t="n"/>
      <c r="I1488" s="206" t="n">
        <v>0</v>
      </c>
      <c r="J1488" s="209" t="n">
        <v>0</v>
      </c>
    </row>
    <row r="1489">
      <c r="A1489" t="inlineStr">
        <is>
          <t>07/28/23</t>
        </is>
      </c>
      <c r="B1489" s="206" t="inlineStr">
        <is>
          <t>20:54:21</t>
        </is>
      </c>
      <c r="C1489" s="206" t="inlineStr">
        <is>
          <t>lilinangka</t>
        </is>
      </c>
      <c r="D1489" s="206" t="inlineStr">
        <is>
          <t>1</t>
        </is>
      </c>
      <c r="E1489" s="209" t="n">
        <v>3000</v>
      </c>
      <c r="H1489" s="206" t="n"/>
      <c r="I1489" s="206" t="n">
        <v>0</v>
      </c>
      <c r="J1489" s="209" t="n">
        <v>0</v>
      </c>
    </row>
    <row r="1490">
      <c r="A1490" t="inlineStr">
        <is>
          <t>07/28/23</t>
        </is>
      </c>
      <c r="B1490" s="206" t="inlineStr">
        <is>
          <t>20:54:27</t>
        </is>
      </c>
      <c r="C1490" s="206" t="inlineStr">
        <is>
          <t>peyek</t>
        </is>
      </c>
      <c r="D1490" s="206" t="inlineStr">
        <is>
          <t>1</t>
        </is>
      </c>
      <c r="E1490" s="209" t="n">
        <v>5000</v>
      </c>
      <c r="H1490" s="206" t="n"/>
      <c r="I1490" s="206" t="n">
        <v>0</v>
      </c>
      <c r="J1490" s="209" t="n">
        <v>0</v>
      </c>
    </row>
    <row r="1491">
      <c r="A1491" t="inlineStr">
        <is>
          <t>07/28/23</t>
        </is>
      </c>
      <c r="B1491" s="206" t="inlineStr">
        <is>
          <t>20:54:37</t>
        </is>
      </c>
      <c r="C1491" s="206" t="inlineStr">
        <is>
          <t>semar101806</t>
        </is>
      </c>
      <c r="D1491" s="206" t="inlineStr">
        <is>
          <t>3</t>
        </is>
      </c>
      <c r="E1491" s="209" t="n">
        <v>30000</v>
      </c>
      <c r="H1491" s="206" t="n"/>
      <c r="I1491" s="206" t="n">
        <v>0</v>
      </c>
      <c r="J1491" s="209" t="n">
        <v>0</v>
      </c>
    </row>
    <row r="1492">
      <c r="A1492" t="inlineStr">
        <is>
          <t>07/28/23</t>
        </is>
      </c>
      <c r="B1492" s="206" t="inlineStr">
        <is>
          <t>20:54:44</t>
        </is>
      </c>
      <c r="C1492" s="206" t="inlineStr">
        <is>
          <t>barista</t>
        </is>
      </c>
      <c r="D1492" s="206" t="inlineStr">
        <is>
          <t>1</t>
        </is>
      </c>
      <c r="E1492" s="209" t="n">
        <v>5000</v>
      </c>
      <c r="H1492" s="206" t="n"/>
      <c r="I1492" s="206" t="n">
        <v>0</v>
      </c>
      <c r="J1492" s="209" t="n">
        <v>0</v>
      </c>
    </row>
    <row r="1493">
      <c r="A1493" t="inlineStr">
        <is>
          <t>07/28/23</t>
        </is>
      </c>
      <c r="B1493" s="206" t="inlineStr">
        <is>
          <t>20:54:53</t>
        </is>
      </c>
      <c r="C1493" s="206" t="inlineStr">
        <is>
          <t>jolly250</t>
        </is>
      </c>
      <c r="D1493" s="206" t="inlineStr">
        <is>
          <t>1</t>
        </is>
      </c>
      <c r="E1493" s="209" t="n">
        <v>8000</v>
      </c>
      <c r="H1493" s="206" t="n"/>
      <c r="I1493" s="206" t="n">
        <v>0</v>
      </c>
      <c r="J1493" s="209" t="n">
        <v>0</v>
      </c>
    </row>
    <row r="1494">
      <c r="A1494" t="inlineStr">
        <is>
          <t>07/28/23</t>
        </is>
      </c>
      <c r="B1494" s="206" t="inlineStr">
        <is>
          <t>20:55:06</t>
        </is>
      </c>
      <c r="C1494" s="206" t="inlineStr">
        <is>
          <t>piringplastikbesar</t>
        </is>
      </c>
      <c r="D1494" s="206" t="inlineStr">
        <is>
          <t>1</t>
        </is>
      </c>
      <c r="E1494" s="209" t="n">
        <v>40000</v>
      </c>
      <c r="H1494" s="206" t="n"/>
      <c r="I1494" s="206" t="n">
        <v>0</v>
      </c>
      <c r="J1494" s="209" t="n">
        <v>0</v>
      </c>
    </row>
    <row r="1495">
      <c r="A1495" t="inlineStr">
        <is>
          <t>07/28/23</t>
        </is>
      </c>
      <c r="B1495" s="206" t="inlineStr">
        <is>
          <t>20:55:14</t>
        </is>
      </c>
      <c r="C1495" s="206" t="inlineStr">
        <is>
          <t>cup220</t>
        </is>
      </c>
      <c r="D1495" s="206" t="inlineStr">
        <is>
          <t>2</t>
        </is>
      </c>
      <c r="E1495" s="209" t="n">
        <v>12000</v>
      </c>
      <c r="H1495" s="206" t="n"/>
      <c r="I1495" s="206" t="n">
        <v>0</v>
      </c>
      <c r="J1495" s="209" t="n">
        <v>0</v>
      </c>
    </row>
    <row r="1496">
      <c r="A1496" t="inlineStr">
        <is>
          <t>07/28/23</t>
        </is>
      </c>
      <c r="B1496" s="206" t="inlineStr">
        <is>
          <t>20:58:01</t>
        </is>
      </c>
      <c r="C1496" s="206" t="inlineStr">
        <is>
          <t>STP</t>
        </is>
      </c>
      <c r="D1496" s="206" t="inlineStr">
        <is>
          <t>2</t>
        </is>
      </c>
      <c r="E1496" s="209" t="n">
        <v>15000</v>
      </c>
      <c r="H1496" s="206" t="n"/>
      <c r="I1496" s="206" t="n">
        <v>0</v>
      </c>
      <c r="J1496" s="209" t="n">
        <v>0</v>
      </c>
    </row>
    <row r="1497">
      <c r="A1497" t="inlineStr">
        <is>
          <t>07/28/23</t>
        </is>
      </c>
      <c r="B1497" s="206" t="inlineStr">
        <is>
          <t>20:58:10</t>
        </is>
      </c>
      <c r="C1497" s="206" t="inlineStr">
        <is>
          <t>kresek40</t>
        </is>
      </c>
      <c r="D1497" s="206" t="inlineStr">
        <is>
          <t>1</t>
        </is>
      </c>
      <c r="E1497" s="209" t="n">
        <v>1500</v>
      </c>
      <c r="H1497" s="206" t="n"/>
      <c r="I1497" s="206" t="n">
        <v>0</v>
      </c>
      <c r="J1497" s="209" t="n">
        <v>0</v>
      </c>
    </row>
    <row r="1498">
      <c r="A1498" t="inlineStr">
        <is>
          <t>07/28/23</t>
        </is>
      </c>
      <c r="B1498" s="206" t="inlineStr">
        <is>
          <t>20:58:23</t>
        </is>
      </c>
      <c r="C1498" s="206" t="inlineStr">
        <is>
          <t>GX4</t>
        </is>
      </c>
      <c r="D1498" s="206" t="inlineStr">
        <is>
          <t>3</t>
        </is>
      </c>
      <c r="E1498" s="209" t="n">
        <v>49500</v>
      </c>
      <c r="H1498" s="206" t="n"/>
      <c r="I1498" s="206" t="n">
        <v>0</v>
      </c>
      <c r="J1498" s="209" t="n">
        <v>0</v>
      </c>
    </row>
    <row r="1499">
      <c r="A1499" t="inlineStr">
        <is>
          <t>07/28/23</t>
        </is>
      </c>
      <c r="B1499" s="206" t="inlineStr">
        <is>
          <t>20:58:33</t>
        </is>
      </c>
      <c r="C1499" s="206" t="inlineStr">
        <is>
          <t>tomat24</t>
        </is>
      </c>
      <c r="D1499" s="206" t="inlineStr">
        <is>
          <t>1</t>
        </is>
      </c>
      <c r="E1499" s="209" t="n">
        <v>11000</v>
      </c>
      <c r="H1499" s="206" t="n"/>
      <c r="I1499" s="206" t="n">
        <v>0</v>
      </c>
      <c r="J1499" s="209" t="n">
        <v>0</v>
      </c>
    </row>
    <row r="1500">
      <c r="A1500" t="inlineStr">
        <is>
          <t>07/28/23</t>
        </is>
      </c>
      <c r="B1500" s="206" t="inlineStr">
        <is>
          <t>20:58:41</t>
        </is>
      </c>
      <c r="C1500" s="206" t="inlineStr">
        <is>
          <t>STP</t>
        </is>
      </c>
      <c r="D1500" s="206" t="inlineStr">
        <is>
          <t>1</t>
        </is>
      </c>
      <c r="E1500" s="209" t="n">
        <v>7500</v>
      </c>
      <c r="H1500" s="206" t="n"/>
      <c r="I1500" s="206" t="n">
        <v>0</v>
      </c>
      <c r="J1500" s="209" t="n">
        <v>0</v>
      </c>
    </row>
    <row r="1501">
      <c r="A1501" t="inlineStr">
        <is>
          <t>07/28/23</t>
        </is>
      </c>
      <c r="B1501" s="206" t="inlineStr">
        <is>
          <t>20:58:48</t>
        </is>
      </c>
      <c r="C1501" s="206" t="inlineStr">
        <is>
          <t>sumpit</t>
        </is>
      </c>
      <c r="D1501" s="206" t="inlineStr">
        <is>
          <t>2</t>
        </is>
      </c>
      <c r="E1501" s="209" t="n">
        <v>6000</v>
      </c>
      <c r="H1501" s="206" t="n"/>
      <c r="I1501" s="206" t="n">
        <v>0</v>
      </c>
      <c r="J1501" s="209" t="n">
        <v>0</v>
      </c>
    </row>
    <row r="1502">
      <c r="A1502" t="inlineStr">
        <is>
          <t>07/28/23</t>
        </is>
      </c>
      <c r="B1502" s="206" t="inlineStr">
        <is>
          <t>20:58:59</t>
        </is>
      </c>
      <c r="C1502" s="206" t="inlineStr">
        <is>
          <t>semar122506</t>
        </is>
      </c>
      <c r="D1502" s="206" t="inlineStr">
        <is>
          <t>1</t>
        </is>
      </c>
      <c r="E1502" s="209" t="n">
        <v>10000</v>
      </c>
      <c r="H1502" s="206" t="n"/>
      <c r="I1502" s="206" t="n">
        <v>0</v>
      </c>
      <c r="J1502" s="209" t="n">
        <v>0</v>
      </c>
    </row>
    <row r="1503">
      <c r="A1503" t="inlineStr">
        <is>
          <t>07/28/23</t>
        </is>
      </c>
      <c r="B1503" s="206" t="inlineStr">
        <is>
          <t>20:59:09</t>
        </is>
      </c>
      <c r="C1503" s="206" t="inlineStr">
        <is>
          <t>thinwallbulat</t>
        </is>
      </c>
      <c r="D1503" s="206" t="inlineStr">
        <is>
          <t>1</t>
        </is>
      </c>
      <c r="E1503" s="209" t="n">
        <v>4000</v>
      </c>
      <c r="H1503" s="206" t="n"/>
      <c r="I1503" s="206" t="n">
        <v>0</v>
      </c>
      <c r="J1503" s="209" t="n">
        <v>0</v>
      </c>
    </row>
    <row r="1504">
      <c r="A1504" t="inlineStr">
        <is>
          <t>07/28/23</t>
        </is>
      </c>
      <c r="B1504" s="206" t="inlineStr">
        <is>
          <t>20:59:23</t>
        </is>
      </c>
      <c r="C1504" s="206" t="inlineStr">
        <is>
          <t>papercuppolos</t>
        </is>
      </c>
      <c r="D1504" s="206" t="inlineStr">
        <is>
          <t>1</t>
        </is>
      </c>
      <c r="E1504" s="209" t="n">
        <v>16000</v>
      </c>
      <c r="H1504" s="206" t="n"/>
      <c r="I1504" s="206" t="n">
        <v>0</v>
      </c>
      <c r="J1504" s="209" t="n">
        <v>0</v>
      </c>
    </row>
    <row r="1505">
      <c r="A1505" t="inlineStr">
        <is>
          <t>07/28/23</t>
        </is>
      </c>
      <c r="B1505" s="206" t="inlineStr">
        <is>
          <t>20:59:33</t>
        </is>
      </c>
      <c r="C1505" s="206" t="inlineStr">
        <is>
          <t>TULS80120</t>
        </is>
      </c>
      <c r="D1505" s="206" t="inlineStr">
        <is>
          <t>1</t>
        </is>
      </c>
      <c r="E1505" s="209" t="n">
        <v>24000</v>
      </c>
      <c r="H1505" s="206" t="n"/>
      <c r="I1505" s="206" t="n">
        <v>0</v>
      </c>
      <c r="J1505" s="209" t="n">
        <v>0</v>
      </c>
    </row>
    <row r="1506">
      <c r="A1506" t="inlineStr">
        <is>
          <t>07/28/23</t>
        </is>
      </c>
      <c r="B1506" s="206" t="inlineStr">
        <is>
          <t>20:59:41</t>
        </is>
      </c>
      <c r="C1506" s="206" t="inlineStr">
        <is>
          <t>cup22</t>
        </is>
      </c>
      <c r="D1506" s="206" t="inlineStr">
        <is>
          <t>1</t>
        </is>
      </c>
      <c r="E1506" s="209" t="n">
        <v>20000</v>
      </c>
      <c r="H1506" s="206" t="n"/>
      <c r="I1506" s="206" t="n">
        <v>0</v>
      </c>
      <c r="J1506" s="209" t="n">
        <v>0</v>
      </c>
    </row>
    <row r="1507">
      <c r="A1507" t="inlineStr">
        <is>
          <t>07/28/23</t>
        </is>
      </c>
      <c r="B1507" s="206" t="inlineStr">
        <is>
          <t>20:59:47</t>
        </is>
      </c>
      <c r="C1507" s="206" t="inlineStr">
        <is>
          <t>lilin</t>
        </is>
      </c>
      <c r="D1507" s="206" t="inlineStr">
        <is>
          <t>1</t>
        </is>
      </c>
      <c r="E1507" s="209" t="n">
        <v>5000</v>
      </c>
      <c r="H1507" s="206" t="n"/>
      <c r="I1507" s="206" t="n">
        <v>0</v>
      </c>
      <c r="J1507" s="209" t="n">
        <v>0</v>
      </c>
    </row>
    <row r="1508">
      <c r="A1508" s="212" t="inlineStr">
        <is>
          <t>Tanggal</t>
        </is>
      </c>
      <c r="B1508" s="210" t="inlineStr">
        <is>
          <t>Waktu</t>
        </is>
      </c>
      <c r="C1508" s="210" t="inlineStr">
        <is>
          <t>Nama Produk</t>
        </is>
      </c>
      <c r="D1508" s="210" t="inlineStr">
        <is>
          <t>Jumlah Produk</t>
        </is>
      </c>
      <c r="E1508" s="213" t="inlineStr">
        <is>
          <t>Harga Produk</t>
        </is>
      </c>
      <c r="F1508" s="216" t="inlineStr">
        <is>
          <t xml:space="preserve">Omset Harian = </t>
        </is>
      </c>
      <c r="G1508" s="216" t="inlineStr">
        <is>
          <t>Pengeluaran Harian =</t>
        </is>
      </c>
      <c r="H1508" s="211" t="inlineStr">
        <is>
          <t>Belanja Produk</t>
        </is>
      </c>
      <c r="I1508" s="211" t="inlineStr">
        <is>
          <t>Jumlah Belanjaan</t>
        </is>
      </c>
      <c r="J1508" s="214" t="inlineStr">
        <is>
          <t>Harga Belanja</t>
        </is>
      </c>
      <c r="K1508" s="216" t="inlineStr">
        <is>
          <t>selisih harian =</t>
        </is>
      </c>
    </row>
    <row r="1509">
      <c r="A1509" t="inlineStr">
        <is>
          <t>07/29/23</t>
        </is>
      </c>
      <c r="B1509" t="inlineStr">
        <is>
          <t>16:27:34</t>
        </is>
      </c>
      <c r="C1509" t="inlineStr">
        <is>
          <t>TXP15</t>
        </is>
      </c>
      <c r="D1509" t="inlineStr">
        <is>
          <t>1</t>
        </is>
      </c>
      <c r="E1509" s="4" t="n">
        <v>6500</v>
      </c>
      <c r="F1509" s="4">
        <f>SUM(E1508:E1560)</f>
        <v/>
      </c>
      <c r="G1509" s="4">
        <f>SUM(J1508:J1560)</f>
        <v/>
      </c>
      <c r="H1509" s="215" t="n"/>
      <c r="I1509" s="215" t="n">
        <v>0</v>
      </c>
      <c r="J1509" s="215" t="n">
        <v>0</v>
      </c>
      <c r="K1509" s="4">
        <f>F1509-G1509</f>
        <v/>
      </c>
    </row>
    <row r="1510">
      <c r="F1510" t="inlineStr">
        <is>
          <t>Keuntungan(773926.5)=</t>
        </is>
      </c>
    </row>
    <row r="1511">
      <c r="F1511" s="4">
        <f>F1509*773926.5%</f>
        <v/>
      </c>
    </row>
    <row r="1512">
      <c r="A1512" t="inlineStr">
        <is>
          <t>07/29/23</t>
        </is>
      </c>
      <c r="B1512" s="215" t="inlineStr">
        <is>
          <t>16:27:45</t>
        </is>
      </c>
      <c r="C1512" s="215" t="inlineStr">
        <is>
          <t>HD1530</t>
        </is>
      </c>
      <c r="D1512" s="215" t="inlineStr">
        <is>
          <t>1</t>
        </is>
      </c>
      <c r="E1512" s="217" t="n">
        <v>7500</v>
      </c>
      <c r="H1512" s="215" t="n"/>
      <c r="I1512" s="215" t="n">
        <v>0</v>
      </c>
      <c r="J1512" s="217" t="n">
        <v>0</v>
      </c>
    </row>
    <row r="1513">
      <c r="A1513" t="inlineStr">
        <is>
          <t>07/29/23</t>
        </is>
      </c>
      <c r="B1513" s="215" t="inlineStr">
        <is>
          <t>16:28:12</t>
        </is>
      </c>
      <c r="C1513" s="215" t="inlineStr">
        <is>
          <t>AA1020</t>
        </is>
      </c>
      <c r="D1513" s="215" t="inlineStr">
        <is>
          <t>1</t>
        </is>
      </c>
      <c r="E1513" s="217" t="n">
        <v>10000</v>
      </c>
      <c r="H1513" s="215" t="n"/>
      <c r="I1513" s="215" t="n">
        <v>0</v>
      </c>
      <c r="J1513" s="217" t="n">
        <v>0</v>
      </c>
    </row>
    <row r="1514">
      <c r="A1514" t="inlineStr">
        <is>
          <t>07/29/23</t>
        </is>
      </c>
      <c r="B1514" s="215" t="inlineStr">
        <is>
          <t>16:28:19</t>
        </is>
      </c>
      <c r="C1514" s="215" t="inlineStr">
        <is>
          <t>barista</t>
        </is>
      </c>
      <c r="D1514" s="215" t="inlineStr">
        <is>
          <t>1</t>
        </is>
      </c>
      <c r="E1514" s="217" t="n">
        <v>5000</v>
      </c>
      <c r="H1514" s="215" t="n"/>
      <c r="I1514" s="215" t="n">
        <v>0</v>
      </c>
      <c r="J1514" s="217" t="n">
        <v>0</v>
      </c>
    </row>
    <row r="1515">
      <c r="A1515" t="inlineStr">
        <is>
          <t>07/29/23</t>
        </is>
      </c>
      <c r="B1515" s="215" t="inlineStr">
        <is>
          <t>16:28:31</t>
        </is>
      </c>
      <c r="C1515" s="215" t="inlineStr">
        <is>
          <t>OTI650</t>
        </is>
      </c>
      <c r="D1515" s="215" t="inlineStr">
        <is>
          <t>1</t>
        </is>
      </c>
      <c r="E1515" s="217" t="n">
        <v>27000</v>
      </c>
      <c r="H1515" s="215" t="n"/>
      <c r="I1515" s="215" t="n">
        <v>0</v>
      </c>
      <c r="J1515" s="217" t="n">
        <v>0</v>
      </c>
    </row>
    <row r="1516">
      <c r="A1516" t="inlineStr">
        <is>
          <t>07/29/23</t>
        </is>
      </c>
      <c r="B1516" s="215" t="inlineStr">
        <is>
          <t>16:28:46</t>
        </is>
      </c>
      <c r="C1516" s="215" t="inlineStr">
        <is>
          <t>tomat15</t>
        </is>
      </c>
      <c r="D1516" s="215" t="inlineStr">
        <is>
          <t>1</t>
        </is>
      </c>
      <c r="E1516" s="217" t="n">
        <v>10000</v>
      </c>
      <c r="H1516" s="215" t="n"/>
      <c r="I1516" s="215" t="n">
        <v>0</v>
      </c>
      <c r="J1516" s="217" t="n">
        <v>0</v>
      </c>
    </row>
    <row r="1517">
      <c r="A1517" t="inlineStr">
        <is>
          <t>07/29/23</t>
        </is>
      </c>
      <c r="B1517" s="215" t="inlineStr">
        <is>
          <t>16:28:56</t>
        </is>
      </c>
      <c r="C1517" s="215" t="inlineStr">
        <is>
          <t>barista</t>
        </is>
      </c>
      <c r="D1517" s="215" t="inlineStr">
        <is>
          <t>1</t>
        </is>
      </c>
      <c r="E1517" s="217" t="n">
        <v>5000</v>
      </c>
      <c r="H1517" s="215" t="n"/>
      <c r="I1517" s="215" t="n">
        <v>0</v>
      </c>
      <c r="J1517" s="217" t="n">
        <v>0</v>
      </c>
    </row>
    <row r="1518">
      <c r="A1518" t="inlineStr">
        <is>
          <t>07/29/23</t>
        </is>
      </c>
      <c r="B1518" s="215" t="inlineStr">
        <is>
          <t>16:29:35</t>
        </is>
      </c>
      <c r="C1518" s="215" t="inlineStr">
        <is>
          <t>plastikroll</t>
        </is>
      </c>
      <c r="D1518" s="215" t="inlineStr">
        <is>
          <t>1</t>
        </is>
      </c>
      <c r="E1518" s="217" t="n">
        <v>20000</v>
      </c>
      <c r="H1518" s="215" t="n"/>
      <c r="I1518" s="215" t="n">
        <v>0</v>
      </c>
      <c r="J1518" s="217" t="n">
        <v>0</v>
      </c>
    </row>
    <row r="1519">
      <c r="A1519" t="inlineStr">
        <is>
          <t>07/29/23</t>
        </is>
      </c>
      <c r="B1519" s="215" t="inlineStr">
        <is>
          <t>16:30:00</t>
        </is>
      </c>
      <c r="C1519" s="215" t="inlineStr">
        <is>
          <t>hebat</t>
        </is>
      </c>
      <c r="D1519" s="215" t="inlineStr">
        <is>
          <t>1</t>
        </is>
      </c>
      <c r="E1519" s="217" t="n">
        <v>30000</v>
      </c>
      <c r="H1519" s="215" t="n"/>
      <c r="I1519" s="215" t="n">
        <v>0</v>
      </c>
      <c r="J1519" s="217" t="n">
        <v>0</v>
      </c>
    </row>
    <row r="1520">
      <c r="A1520" t="inlineStr">
        <is>
          <t>07/29/23</t>
        </is>
      </c>
      <c r="B1520" s="215" t="inlineStr">
        <is>
          <t>16:31:14</t>
        </is>
      </c>
      <c r="C1520" s="215" t="inlineStr">
        <is>
          <t>AA1530</t>
        </is>
      </c>
      <c r="D1520" s="215" t="inlineStr">
        <is>
          <t>1</t>
        </is>
      </c>
      <c r="E1520" s="217" t="n">
        <v>8000</v>
      </c>
      <c r="H1520" s="215" t="n"/>
      <c r="I1520" s="215" t="n">
        <v>0</v>
      </c>
      <c r="J1520" s="217" t="n">
        <v>0</v>
      </c>
    </row>
    <row r="1521">
      <c r="A1521" t="inlineStr">
        <is>
          <t>07/29/23</t>
        </is>
      </c>
      <c r="B1521" s="215" t="inlineStr">
        <is>
          <t>16:31:24</t>
        </is>
      </c>
      <c r="C1521" s="215" t="inlineStr">
        <is>
          <t>HD1225</t>
        </is>
      </c>
      <c r="D1521" s="215" t="inlineStr">
        <is>
          <t>2</t>
        </is>
      </c>
      <c r="E1521" s="217" t="n">
        <v>11000</v>
      </c>
      <c r="H1521" s="215" t="n"/>
      <c r="I1521" s="215" t="n">
        <v>0</v>
      </c>
      <c r="J1521" s="217" t="n">
        <v>0</v>
      </c>
    </row>
    <row r="1522">
      <c r="A1522" t="inlineStr">
        <is>
          <t>07/29/23</t>
        </is>
      </c>
      <c r="B1522" s="215" t="inlineStr">
        <is>
          <t>16:31:35</t>
        </is>
      </c>
      <c r="C1522" s="215" t="inlineStr">
        <is>
          <t>jolly250</t>
        </is>
      </c>
      <c r="D1522" s="215" t="inlineStr">
        <is>
          <t>1</t>
        </is>
      </c>
      <c r="E1522" s="217" t="n">
        <v>8000</v>
      </c>
      <c r="H1522" s="215" t="n"/>
      <c r="I1522" s="215" t="n">
        <v>0</v>
      </c>
      <c r="J1522" s="217" t="n">
        <v>0</v>
      </c>
    </row>
    <row r="1523">
      <c r="A1523" t="inlineStr">
        <is>
          <t>07/29/23</t>
        </is>
      </c>
      <c r="B1523" s="215" t="inlineStr">
        <is>
          <t>16:31:45</t>
        </is>
      </c>
      <c r="C1523" s="215" t="inlineStr">
        <is>
          <t>sedotan</t>
        </is>
      </c>
      <c r="D1523" s="215" t="inlineStr">
        <is>
          <t>4</t>
        </is>
      </c>
      <c r="E1523" s="217" t="n">
        <v>6000</v>
      </c>
      <c r="H1523" s="215" t="n"/>
      <c r="I1523" s="215" t="n">
        <v>0</v>
      </c>
      <c r="J1523" s="217" t="n">
        <v>0</v>
      </c>
    </row>
    <row r="1524">
      <c r="A1524" t="inlineStr">
        <is>
          <t>07/29/23</t>
        </is>
      </c>
      <c r="B1524" s="215" t="inlineStr">
        <is>
          <t>16:31:56</t>
        </is>
      </c>
      <c r="C1524" s="215" t="inlineStr">
        <is>
          <t>TXH15</t>
        </is>
      </c>
      <c r="D1524" s="215" t="inlineStr">
        <is>
          <t>2</t>
        </is>
      </c>
      <c r="E1524" s="217" t="n">
        <v>13000</v>
      </c>
      <c r="H1524" s="215" t="n"/>
      <c r="I1524" s="215" t="n">
        <v>0</v>
      </c>
      <c r="J1524" s="217" t="n">
        <v>0</v>
      </c>
    </row>
    <row r="1525">
      <c r="A1525" t="inlineStr">
        <is>
          <t>07/29/23</t>
        </is>
      </c>
      <c r="B1525" s="215" t="inlineStr">
        <is>
          <t>16:32:48</t>
        </is>
      </c>
      <c r="C1525" s="215" t="inlineStr">
        <is>
          <t>cup22</t>
        </is>
      </c>
      <c r="D1525" s="215" t="inlineStr">
        <is>
          <t>1</t>
        </is>
      </c>
      <c r="E1525" s="217" t="n">
        <v>20000</v>
      </c>
      <c r="H1525" s="215" t="n"/>
      <c r="I1525" s="215" t="n">
        <v>0</v>
      </c>
      <c r="J1525" s="217" t="n">
        <v>0</v>
      </c>
    </row>
    <row r="1526">
      <c r="A1526" t="inlineStr">
        <is>
          <t>07/29/23</t>
        </is>
      </c>
      <c r="B1526" s="215" t="inlineStr">
        <is>
          <t>16:32:58</t>
        </is>
      </c>
      <c r="C1526" s="215" t="inlineStr">
        <is>
          <t>HD1830</t>
        </is>
      </c>
      <c r="D1526" s="215" t="inlineStr">
        <is>
          <t>1</t>
        </is>
      </c>
      <c r="E1526" s="217" t="n">
        <v>9000</v>
      </c>
      <c r="H1526" s="215" t="n"/>
      <c r="I1526" s="215" t="n">
        <v>0</v>
      </c>
      <c r="J1526" s="217" t="n">
        <v>0</v>
      </c>
    </row>
    <row r="1527">
      <c r="A1527" t="inlineStr">
        <is>
          <t>07/29/23</t>
        </is>
      </c>
      <c r="B1527" s="215" t="inlineStr">
        <is>
          <t>16:33:08</t>
        </is>
      </c>
      <c r="C1527" s="215" t="inlineStr">
        <is>
          <t>AA715</t>
        </is>
      </c>
      <c r="D1527" s="215" t="inlineStr">
        <is>
          <t>1</t>
        </is>
      </c>
      <c r="E1527" s="217" t="n">
        <v>3500</v>
      </c>
      <c r="H1527" s="215" t="n"/>
      <c r="I1527" s="215" t="n">
        <v>0</v>
      </c>
      <c r="J1527" s="217" t="n">
        <v>0</v>
      </c>
    </row>
    <row r="1528">
      <c r="A1528" t="inlineStr">
        <is>
          <t>07/29/23</t>
        </is>
      </c>
      <c r="B1528" s="215" t="inlineStr">
        <is>
          <t>16:33:36</t>
        </is>
      </c>
      <c r="C1528" s="215" t="inlineStr">
        <is>
          <t>semar122003</t>
        </is>
      </c>
      <c r="D1528" s="215" t="inlineStr">
        <is>
          <t>1</t>
        </is>
      </c>
      <c r="E1528" s="217" t="n">
        <v>10000</v>
      </c>
      <c r="H1528" s="215" t="n"/>
      <c r="I1528" s="215" t="n">
        <v>0</v>
      </c>
      <c r="J1528" s="217" t="n">
        <v>0</v>
      </c>
    </row>
    <row r="1529">
      <c r="A1529" t="inlineStr">
        <is>
          <t>07/29/23</t>
        </is>
      </c>
      <c r="B1529" s="215" t="inlineStr">
        <is>
          <t>16:34:19</t>
        </is>
      </c>
      <c r="C1529" s="215" t="inlineStr">
        <is>
          <t>virgo15</t>
        </is>
      </c>
      <c r="D1529" s="215" t="inlineStr">
        <is>
          <t>1</t>
        </is>
      </c>
      <c r="E1529" s="217" t="n">
        <v>6000</v>
      </c>
      <c r="H1529" s="215" t="n"/>
      <c r="I1529" s="215" t="n">
        <v>0</v>
      </c>
      <c r="J1529" s="217" t="n">
        <v>0</v>
      </c>
    </row>
    <row r="1530">
      <c r="A1530" t="inlineStr">
        <is>
          <t>07/29/23</t>
        </is>
      </c>
      <c r="B1530" s="215" t="inlineStr">
        <is>
          <t>16:34:37</t>
        </is>
      </c>
      <c r="C1530" s="215" t="inlineStr">
        <is>
          <t>cup16</t>
        </is>
      </c>
      <c r="D1530" s="215" t="inlineStr">
        <is>
          <t>1</t>
        </is>
      </c>
      <c r="E1530" s="217" t="n">
        <v>9500</v>
      </c>
      <c r="H1530" s="215" t="n"/>
      <c r="I1530" s="215" t="n">
        <v>0</v>
      </c>
      <c r="J1530" s="217" t="n">
        <v>0</v>
      </c>
    </row>
    <row r="1531">
      <c r="A1531" t="inlineStr">
        <is>
          <t>07/29/23</t>
        </is>
      </c>
      <c r="B1531" s="215" t="inlineStr">
        <is>
          <t>16:34:54</t>
        </is>
      </c>
      <c r="C1531" s="215" t="inlineStr">
        <is>
          <t>rodamas40</t>
        </is>
      </c>
      <c r="D1531" s="215" t="inlineStr">
        <is>
          <t>1</t>
        </is>
      </c>
      <c r="E1531" s="217" t="n">
        <v>17000</v>
      </c>
      <c r="H1531" s="215" t="n"/>
      <c r="I1531" s="215" t="n">
        <v>0</v>
      </c>
      <c r="J1531" s="217" t="n">
        <v>0</v>
      </c>
    </row>
    <row r="1532">
      <c r="A1532" t="inlineStr">
        <is>
          <t>07/29/23</t>
        </is>
      </c>
      <c r="B1532" s="215" t="inlineStr">
        <is>
          <t>16:35:17</t>
        </is>
      </c>
      <c r="C1532" s="215" t="inlineStr">
        <is>
          <t>TS24</t>
        </is>
      </c>
      <c r="D1532" s="215" t="inlineStr">
        <is>
          <t>1</t>
        </is>
      </c>
      <c r="E1532" s="217" t="n">
        <v>24000</v>
      </c>
      <c r="H1532" s="215" t="n"/>
      <c r="I1532" s="215" t="n">
        <v>0</v>
      </c>
      <c r="J1532" s="217" t="n">
        <v>0</v>
      </c>
    </row>
    <row r="1533">
      <c r="A1533" t="inlineStr">
        <is>
          <t>07/29/23</t>
        </is>
      </c>
      <c r="B1533" s="215" t="inlineStr">
        <is>
          <t>16:35:30</t>
        </is>
      </c>
      <c r="C1533" s="215" t="inlineStr">
        <is>
          <t>HD1020</t>
        </is>
      </c>
      <c r="D1533" s="215" t="inlineStr">
        <is>
          <t>1</t>
        </is>
      </c>
      <c r="E1533" s="217" t="n">
        <v>5000</v>
      </c>
      <c r="H1533" s="215" t="n"/>
      <c r="I1533" s="215" t="n">
        <v>0</v>
      </c>
      <c r="J1533" s="217" t="n">
        <v>0</v>
      </c>
    </row>
    <row r="1534">
      <c r="A1534" t="inlineStr">
        <is>
          <t>07/29/23</t>
        </is>
      </c>
      <c r="B1534" s="215" t="inlineStr">
        <is>
          <t>16:35:44</t>
        </is>
      </c>
      <c r="C1534" s="215" t="inlineStr">
        <is>
          <t>semar51506</t>
        </is>
      </c>
      <c r="D1534" s="215" t="inlineStr">
        <is>
          <t>1</t>
        </is>
      </c>
      <c r="E1534" s="217" t="n">
        <v>10000</v>
      </c>
      <c r="H1534" s="215" t="n"/>
      <c r="I1534" s="215" t="n">
        <v>0</v>
      </c>
      <c r="J1534" s="217" t="n">
        <v>0</v>
      </c>
    </row>
    <row r="1535">
      <c r="A1535" t="inlineStr">
        <is>
          <t>07/29/23</t>
        </is>
      </c>
      <c r="B1535" s="215" t="inlineStr">
        <is>
          <t>16:35:58</t>
        </is>
      </c>
      <c r="C1535" s="215" t="inlineStr">
        <is>
          <t>semar102003</t>
        </is>
      </c>
      <c r="D1535" s="215" t="inlineStr">
        <is>
          <t>1</t>
        </is>
      </c>
      <c r="E1535" s="217" t="n">
        <v>10000</v>
      </c>
      <c r="H1535" s="215" t="n"/>
      <c r="I1535" s="215" t="n">
        <v>0</v>
      </c>
      <c r="J1535" s="217" t="n">
        <v>0</v>
      </c>
    </row>
    <row r="1536">
      <c r="A1536" t="inlineStr">
        <is>
          <t>07/29/23</t>
        </is>
      </c>
      <c r="B1536" s="215" t="inlineStr">
        <is>
          <t>16:36:05</t>
        </is>
      </c>
      <c r="C1536" s="215" t="inlineStr">
        <is>
          <t>virgo15</t>
        </is>
      </c>
      <c r="D1536" s="215" t="inlineStr">
        <is>
          <t>1</t>
        </is>
      </c>
      <c r="E1536" s="217" t="n">
        <v>6000</v>
      </c>
      <c r="H1536" s="215" t="n"/>
      <c r="I1536" s="215" t="n">
        <v>0</v>
      </c>
      <c r="J1536" s="217" t="n">
        <v>0</v>
      </c>
    </row>
    <row r="1537">
      <c r="A1537" t="inlineStr">
        <is>
          <t>07/29/23</t>
        </is>
      </c>
      <c r="B1537" s="215" t="inlineStr">
        <is>
          <t>16:36:16</t>
        </is>
      </c>
      <c r="C1537" s="215" t="inlineStr">
        <is>
          <t>TS15</t>
        </is>
      </c>
      <c r="D1537" s="215" t="inlineStr">
        <is>
          <t>1</t>
        </is>
      </c>
      <c r="E1537" s="217" t="n">
        <v>6500</v>
      </c>
      <c r="H1537" s="215" t="n"/>
      <c r="I1537" s="215" t="n">
        <v>0</v>
      </c>
      <c r="J1537" s="217" t="n">
        <v>0</v>
      </c>
    </row>
    <row r="1538">
      <c r="A1538" t="inlineStr">
        <is>
          <t>07/29/23</t>
        </is>
      </c>
      <c r="B1538" s="215" t="inlineStr">
        <is>
          <t>16:36:27</t>
        </is>
      </c>
      <c r="C1538" s="215" t="inlineStr">
        <is>
          <t>semar101806</t>
        </is>
      </c>
      <c r="D1538" s="215" t="inlineStr">
        <is>
          <t>4</t>
        </is>
      </c>
      <c r="E1538" s="217" t="n">
        <v>36000</v>
      </c>
      <c r="H1538" s="215" t="n"/>
      <c r="I1538" s="215" t="n">
        <v>0</v>
      </c>
      <c r="J1538" s="217" t="n">
        <v>0</v>
      </c>
    </row>
    <row r="1539">
      <c r="A1539" t="inlineStr">
        <is>
          <t>07/29/23</t>
        </is>
      </c>
      <c r="B1539" s="215" t="inlineStr">
        <is>
          <t>16:36:36</t>
        </is>
      </c>
      <c r="C1539" s="215" t="inlineStr">
        <is>
          <t>barista</t>
        </is>
      </c>
      <c r="D1539" s="215" t="inlineStr">
        <is>
          <t>4</t>
        </is>
      </c>
      <c r="E1539" s="217" t="n">
        <v>20000</v>
      </c>
      <c r="H1539" s="215" t="n"/>
      <c r="I1539" s="215" t="n">
        <v>0</v>
      </c>
      <c r="J1539" s="217" t="n">
        <v>0</v>
      </c>
    </row>
    <row r="1540">
      <c r="A1540" t="inlineStr">
        <is>
          <t>07/29/23</t>
        </is>
      </c>
      <c r="B1540" s="215" t="inlineStr">
        <is>
          <t>16:36:42</t>
        </is>
      </c>
      <c r="C1540" s="215" t="inlineStr">
        <is>
          <t>tusuksate</t>
        </is>
      </c>
      <c r="D1540" s="215" t="inlineStr">
        <is>
          <t>1</t>
        </is>
      </c>
      <c r="E1540" s="217" t="n">
        <v>12000</v>
      </c>
      <c r="H1540" s="215" t="n"/>
      <c r="I1540" s="215" t="n">
        <v>0</v>
      </c>
      <c r="J1540" s="217" t="n">
        <v>0</v>
      </c>
    </row>
    <row r="1541">
      <c r="A1541" t="inlineStr">
        <is>
          <t>07/29/23</t>
        </is>
      </c>
      <c r="B1541" s="215" t="inlineStr">
        <is>
          <t>16:36:53</t>
        </is>
      </c>
      <c r="C1541" s="215" t="inlineStr">
        <is>
          <t>semar101806</t>
        </is>
      </c>
      <c r="D1541" s="215" t="inlineStr">
        <is>
          <t>1</t>
        </is>
      </c>
      <c r="E1541" s="217" t="n">
        <v>10000</v>
      </c>
      <c r="H1541" s="215" t="n"/>
      <c r="I1541" s="215" t="n">
        <v>0</v>
      </c>
      <c r="J1541" s="217" t="n">
        <v>0</v>
      </c>
    </row>
    <row r="1542">
      <c r="A1542" t="inlineStr">
        <is>
          <t>07/29/23</t>
        </is>
      </c>
      <c r="B1542" s="215" t="inlineStr">
        <is>
          <t>16:37:01</t>
        </is>
      </c>
      <c r="C1542" s="215" t="inlineStr">
        <is>
          <t>cup14</t>
        </is>
      </c>
      <c r="D1542" s="215" t="inlineStr">
        <is>
          <t>1</t>
        </is>
      </c>
      <c r="E1542" s="217" t="n">
        <v>9500</v>
      </c>
      <c r="H1542" s="215" t="n"/>
      <c r="I1542" s="215" t="n">
        <v>0</v>
      </c>
      <c r="J1542" s="217" t="n">
        <v>0</v>
      </c>
    </row>
    <row r="1543">
      <c r="A1543" t="inlineStr">
        <is>
          <t>07/29/23</t>
        </is>
      </c>
      <c r="B1543" s="215" t="inlineStr">
        <is>
          <t>16:37:16</t>
        </is>
      </c>
      <c r="C1543" s="215" t="inlineStr">
        <is>
          <t>SP1424</t>
        </is>
      </c>
      <c r="D1543" s="215" t="inlineStr">
        <is>
          <t>1</t>
        </is>
      </c>
      <c r="E1543" s="217" t="n">
        <v>33000</v>
      </c>
      <c r="H1543" s="215" t="n"/>
      <c r="I1543" s="215" t="n">
        <v>0</v>
      </c>
      <c r="J1543" s="217" t="n">
        <v>0</v>
      </c>
    </row>
    <row r="1544">
      <c r="A1544" t="inlineStr">
        <is>
          <t>07/29/23</t>
        </is>
      </c>
      <c r="B1544" s="215" t="inlineStr">
        <is>
          <t>16:37:34</t>
        </is>
      </c>
      <c r="C1544" s="215" t="inlineStr">
        <is>
          <t>semar82006</t>
        </is>
      </c>
      <c r="D1544" s="215" t="inlineStr">
        <is>
          <t>1</t>
        </is>
      </c>
      <c r="E1544" s="217" t="n">
        <v>10000</v>
      </c>
      <c r="H1544" s="215" t="n"/>
      <c r="I1544" s="215" t="n">
        <v>0</v>
      </c>
      <c r="J1544" s="217" t="n">
        <v>0</v>
      </c>
    </row>
    <row r="1545">
      <c r="A1545" t="inlineStr">
        <is>
          <t>07/29/23</t>
        </is>
      </c>
      <c r="B1545" s="215" t="inlineStr">
        <is>
          <t>16:37:43</t>
        </is>
      </c>
      <c r="C1545" s="215" t="inlineStr">
        <is>
          <t>tulip15</t>
        </is>
      </c>
      <c r="D1545" s="215" t="inlineStr">
        <is>
          <t>2</t>
        </is>
      </c>
      <c r="E1545" s="217" t="n">
        <v>36000</v>
      </c>
      <c r="H1545" s="215" t="n"/>
      <c r="I1545" s="215" t="n">
        <v>0</v>
      </c>
      <c r="J1545" s="217" t="n">
        <v>0</v>
      </c>
    </row>
    <row r="1546">
      <c r="A1546" t="inlineStr">
        <is>
          <t>07/29/23</t>
        </is>
      </c>
      <c r="B1546" s="215" t="inlineStr">
        <is>
          <t>16:37:58</t>
        </is>
      </c>
      <c r="C1546" s="215" t="inlineStr">
        <is>
          <t>tulip24</t>
        </is>
      </c>
      <c r="D1546" s="215" t="inlineStr">
        <is>
          <t>1</t>
        </is>
      </c>
      <c r="E1546" s="217" t="n">
        <v>21000</v>
      </c>
      <c r="H1546" s="215" t="n"/>
      <c r="I1546" s="215" t="n">
        <v>0</v>
      </c>
      <c r="J1546" s="217" t="n">
        <v>0</v>
      </c>
    </row>
    <row r="1547">
      <c r="A1547" t="inlineStr">
        <is>
          <t>07/29/23</t>
        </is>
      </c>
      <c r="B1547" s="215" t="inlineStr">
        <is>
          <t>16:38:53</t>
        </is>
      </c>
      <c r="C1547" s="215" t="inlineStr">
        <is>
          <t>cup14</t>
        </is>
      </c>
      <c r="D1547" s="215" t="inlineStr">
        <is>
          <t>2</t>
        </is>
      </c>
      <c r="E1547" s="217" t="n">
        <v>19000</v>
      </c>
      <c r="H1547" s="215" t="n"/>
      <c r="I1547" s="215" t="n">
        <v>0</v>
      </c>
      <c r="J1547" s="217" t="n">
        <v>0</v>
      </c>
    </row>
    <row r="1548">
      <c r="A1548" t="inlineStr">
        <is>
          <t>07/29/23</t>
        </is>
      </c>
      <c r="B1548" s="215" t="inlineStr">
        <is>
          <t>16:39:31</t>
        </is>
      </c>
      <c r="C1548" s="215" t="inlineStr">
        <is>
          <t>sendokajaib</t>
        </is>
      </c>
      <c r="D1548" s="215" t="inlineStr">
        <is>
          <t>2</t>
        </is>
      </c>
      <c r="E1548" s="217" t="n">
        <v>10000</v>
      </c>
      <c r="H1548" s="215" t="n"/>
      <c r="I1548" s="215" t="n">
        <v>0</v>
      </c>
      <c r="J1548" s="217" t="n">
        <v>0</v>
      </c>
    </row>
    <row r="1549">
      <c r="A1549" t="inlineStr">
        <is>
          <t>07/29/23</t>
        </is>
      </c>
      <c r="B1549" s="215" t="inlineStr">
        <is>
          <t>16:39:37</t>
        </is>
      </c>
      <c r="C1549" s="215" t="inlineStr">
        <is>
          <t>barista</t>
        </is>
      </c>
      <c r="D1549" s="215" t="inlineStr">
        <is>
          <t>2</t>
        </is>
      </c>
      <c r="E1549" s="217" t="n">
        <v>10000</v>
      </c>
      <c r="H1549" s="215" t="n"/>
      <c r="I1549" s="215" t="n">
        <v>0</v>
      </c>
      <c r="J1549" s="217" t="n">
        <v>0</v>
      </c>
    </row>
    <row r="1550">
      <c r="A1550" t="inlineStr">
        <is>
          <t>07/29/23</t>
        </is>
      </c>
      <c r="B1550" s="215" t="inlineStr">
        <is>
          <t>16:39:46</t>
        </is>
      </c>
      <c r="C1550" s="215" t="inlineStr">
        <is>
          <t>semar112006</t>
        </is>
      </c>
      <c r="D1550" s="215" t="inlineStr">
        <is>
          <t>1</t>
        </is>
      </c>
      <c r="E1550" s="217" t="n">
        <v>10000</v>
      </c>
      <c r="H1550" s="215" t="n"/>
      <c r="I1550" s="215" t="n">
        <v>0</v>
      </c>
      <c r="J1550" s="217" t="n">
        <v>0</v>
      </c>
    </row>
    <row r="1551">
      <c r="A1551" t="inlineStr">
        <is>
          <t>07/29/23</t>
        </is>
      </c>
      <c r="B1551" s="215" t="inlineStr">
        <is>
          <t>16:39:55</t>
        </is>
      </c>
      <c r="C1551" s="215" t="inlineStr">
        <is>
          <t>cup220</t>
        </is>
      </c>
      <c r="D1551" s="215" t="inlineStr">
        <is>
          <t>1</t>
        </is>
      </c>
      <c r="E1551" s="217" t="n">
        <v>6000</v>
      </c>
      <c r="H1551" s="215" t="n"/>
      <c r="I1551" s="215" t="n">
        <v>0</v>
      </c>
      <c r="J1551" s="217" t="n">
        <v>0</v>
      </c>
    </row>
    <row r="1552">
      <c r="A1552" t="inlineStr">
        <is>
          <t>07/29/23</t>
        </is>
      </c>
      <c r="B1552" s="215" t="inlineStr">
        <is>
          <t>16:40:07</t>
        </is>
      </c>
      <c r="C1552" s="215" t="inlineStr">
        <is>
          <t>cup22</t>
        </is>
      </c>
      <c r="D1552" s="215" t="inlineStr">
        <is>
          <t>1</t>
        </is>
      </c>
      <c r="E1552" s="217" t="n">
        <v>20000</v>
      </c>
      <c r="H1552" s="215" t="n"/>
      <c r="I1552" s="215" t="n">
        <v>0</v>
      </c>
      <c r="J1552" s="217" t="n">
        <v>0</v>
      </c>
    </row>
    <row r="1553">
      <c r="A1553" t="inlineStr">
        <is>
          <t>07/29/23</t>
        </is>
      </c>
      <c r="B1553" s="215" t="inlineStr">
        <is>
          <t>16:40:15</t>
        </is>
      </c>
      <c r="C1553" s="215" t="inlineStr">
        <is>
          <t>kertasnasiputih</t>
        </is>
      </c>
      <c r="D1553" s="215" t="inlineStr">
        <is>
          <t>1</t>
        </is>
      </c>
      <c r="E1553" s="217" t="n">
        <v>15000</v>
      </c>
      <c r="H1553" s="215" t="n"/>
      <c r="I1553" s="215" t="n">
        <v>0</v>
      </c>
      <c r="J1553" s="217" t="n">
        <v>0</v>
      </c>
    </row>
    <row r="1554">
      <c r="A1554" t="inlineStr">
        <is>
          <t>07/29/23</t>
        </is>
      </c>
      <c r="B1554" s="215" t="inlineStr">
        <is>
          <t>16:40:56</t>
        </is>
      </c>
      <c r="C1554" s="215" t="inlineStr">
        <is>
          <t>TS15</t>
        </is>
      </c>
      <c r="D1554" s="215" t="inlineStr">
        <is>
          <t>3</t>
        </is>
      </c>
      <c r="E1554" s="217" t="n">
        <v>19500</v>
      </c>
      <c r="H1554" s="215" t="n"/>
      <c r="I1554" s="215" t="n">
        <v>0</v>
      </c>
      <c r="J1554" s="217" t="n">
        <v>0</v>
      </c>
    </row>
    <row r="1555">
      <c r="A1555" t="inlineStr">
        <is>
          <t>07/29/23</t>
        </is>
      </c>
      <c r="B1555" s="215" t="inlineStr">
        <is>
          <t>16:41:04</t>
        </is>
      </c>
      <c r="C1555" s="215" t="inlineStr">
        <is>
          <t>TS24</t>
        </is>
      </c>
      <c r="D1555" s="215" t="inlineStr">
        <is>
          <t>1</t>
        </is>
      </c>
      <c r="E1555" s="217" t="n">
        <v>12000</v>
      </c>
      <c r="H1555" s="215" t="n"/>
      <c r="I1555" s="215" t="n">
        <v>0</v>
      </c>
      <c r="J1555" s="217" t="n">
        <v>0</v>
      </c>
    </row>
    <row r="1556">
      <c r="A1556" t="inlineStr">
        <is>
          <t>07/29/23</t>
        </is>
      </c>
      <c r="B1556" s="215" t="inlineStr">
        <is>
          <t>16:41:15</t>
        </is>
      </c>
      <c r="C1556" s="215" t="inlineStr">
        <is>
          <t>semar72003</t>
        </is>
      </c>
      <c r="D1556" s="215" t="inlineStr">
        <is>
          <t>1</t>
        </is>
      </c>
      <c r="E1556" s="217" t="n">
        <v>10000</v>
      </c>
      <c r="H1556" s="215" t="n"/>
      <c r="I1556" s="215" t="n">
        <v>0</v>
      </c>
      <c r="J1556" s="217" t="n">
        <v>0</v>
      </c>
    </row>
    <row r="1557">
      <c r="A1557" t="inlineStr">
        <is>
          <t>07/29/23</t>
        </is>
      </c>
      <c r="B1557" s="215" t="inlineStr">
        <is>
          <t>16:41:25</t>
        </is>
      </c>
      <c r="C1557" s="215" t="inlineStr">
        <is>
          <t>plastikultah</t>
        </is>
      </c>
      <c r="D1557" s="215" t="inlineStr">
        <is>
          <t>1</t>
        </is>
      </c>
      <c r="E1557" s="217" t="n">
        <v>13000</v>
      </c>
      <c r="H1557" s="215" t="n"/>
      <c r="I1557" s="215" t="n">
        <v>0</v>
      </c>
      <c r="J1557" s="217" t="n">
        <v>0</v>
      </c>
    </row>
    <row r="1558">
      <c r="A1558" t="inlineStr">
        <is>
          <t>07/29/23</t>
        </is>
      </c>
      <c r="B1558" s="215" t="inlineStr">
        <is>
          <t>16:41:55</t>
        </is>
      </c>
      <c r="C1558" s="215" t="inlineStr">
        <is>
          <t>TXH15</t>
        </is>
      </c>
      <c r="D1558" s="215" t="inlineStr">
        <is>
          <t>1</t>
        </is>
      </c>
      <c r="E1558" s="217" t="n">
        <v>19500</v>
      </c>
      <c r="H1558" s="215" t="n"/>
      <c r="I1558" s="215" t="n">
        <v>0</v>
      </c>
      <c r="J1558" s="217" t="n">
        <v>0</v>
      </c>
    </row>
    <row r="1559">
      <c r="A1559" t="inlineStr">
        <is>
          <t>07/29/23</t>
        </is>
      </c>
      <c r="B1559" s="215" t="inlineStr">
        <is>
          <t>16:42:05</t>
        </is>
      </c>
      <c r="C1559" s="215" t="inlineStr">
        <is>
          <t>tomat24</t>
        </is>
      </c>
      <c r="D1559" s="215" t="inlineStr">
        <is>
          <t>1</t>
        </is>
      </c>
      <c r="E1559" s="217" t="n">
        <v>11000</v>
      </c>
      <c r="H1559" s="215" t="n"/>
      <c r="I1559" s="215" t="n">
        <v>0</v>
      </c>
      <c r="J1559" s="217" t="n">
        <v>0</v>
      </c>
    </row>
    <row r="1560">
      <c r="A1560" t="inlineStr">
        <is>
          <t>07/29/23</t>
        </is>
      </c>
      <c r="B1560" s="215" t="inlineStr">
        <is>
          <t>16:42:14</t>
        </is>
      </c>
      <c r="C1560" s="215" t="inlineStr">
        <is>
          <t>SP9</t>
        </is>
      </c>
      <c r="D1560" s="215" t="inlineStr">
        <is>
          <t>1</t>
        </is>
      </c>
      <c r="E1560" s="217" t="n">
        <v>10000</v>
      </c>
      <c r="H1560" s="215" t="n"/>
      <c r="I1560" s="215" t="n">
        <v>0</v>
      </c>
      <c r="J1560" s="217" t="n">
        <v>0</v>
      </c>
    </row>
    <row r="1561">
      <c r="A1561" s="220" t="inlineStr">
        <is>
          <t>Tanggal</t>
        </is>
      </c>
      <c r="B1561" s="218" t="inlineStr">
        <is>
          <t>Waktu</t>
        </is>
      </c>
      <c r="C1561" s="218" t="inlineStr">
        <is>
          <t>Nama Produk</t>
        </is>
      </c>
      <c r="D1561" s="218" t="inlineStr">
        <is>
          <t>Jumlah Produk</t>
        </is>
      </c>
      <c r="E1561" s="221" t="inlineStr">
        <is>
          <t>Harga Produk</t>
        </is>
      </c>
      <c r="F1561" s="224" t="inlineStr">
        <is>
          <t xml:space="preserve">Omset Harian = </t>
        </is>
      </c>
      <c r="G1561" s="224" t="inlineStr">
        <is>
          <t>Pengeluaran Harian =</t>
        </is>
      </c>
      <c r="H1561" s="219" t="inlineStr">
        <is>
          <t>Belanja Produk</t>
        </is>
      </c>
      <c r="I1561" s="219" t="inlineStr">
        <is>
          <t>Jumlah Belanjaan</t>
        </is>
      </c>
      <c r="J1561" s="222" t="inlineStr">
        <is>
          <t>Harga Belanja</t>
        </is>
      </c>
      <c r="K1561" s="224" t="inlineStr">
        <is>
          <t>selisih harian =</t>
        </is>
      </c>
    </row>
    <row r="1562">
      <c r="A1562" t="inlineStr">
        <is>
          <t>07/30/23</t>
        </is>
      </c>
      <c r="B1562" t="inlineStr">
        <is>
          <t>16:45:04</t>
        </is>
      </c>
      <c r="C1562" t="inlineStr">
        <is>
          <t>cup12</t>
        </is>
      </c>
      <c r="D1562" t="inlineStr">
        <is>
          <t>1</t>
        </is>
      </c>
      <c r="E1562" s="4" t="n">
        <v>9500</v>
      </c>
      <c r="F1562" s="4">
        <f>SUM(E1561:E1584)</f>
        <v/>
      </c>
      <c r="G1562" s="4">
        <f>SUM(J1561:J1584)</f>
        <v/>
      </c>
      <c r="H1562" s="223" t="n"/>
      <c r="I1562" s="223" t="n">
        <v>0</v>
      </c>
      <c r="J1562" s="223" t="n">
        <v>0</v>
      </c>
      <c r="K1562" s="4">
        <f>F1562-G1562</f>
        <v/>
      </c>
    </row>
    <row r="1563">
      <c r="F1563" t="inlineStr">
        <is>
          <t>Keuntungan(767477.4)=</t>
        </is>
      </c>
    </row>
    <row r="1564">
      <c r="F1564" s="4">
        <f>F1562*767477.4%</f>
        <v/>
      </c>
    </row>
    <row r="1565">
      <c r="A1565" s="225" t="inlineStr">
        <is>
          <t>07/30/23</t>
        </is>
      </c>
      <c r="B1565" s="223" t="inlineStr">
        <is>
          <t>16:45:15</t>
        </is>
      </c>
      <c r="C1565" s="223" t="inlineStr">
        <is>
          <t>semar122506</t>
        </is>
      </c>
      <c r="D1565" s="223" t="inlineStr">
        <is>
          <t>1</t>
        </is>
      </c>
      <c r="E1565" s="226" t="n">
        <v>10000</v>
      </c>
      <c r="H1565" s="223" t="n"/>
      <c r="I1565" s="223" t="n">
        <v>0</v>
      </c>
      <c r="J1565" s="226" t="n">
        <v>0</v>
      </c>
    </row>
    <row r="1566">
      <c r="A1566" s="225" t="inlineStr">
        <is>
          <t>07/30/23</t>
        </is>
      </c>
      <c r="B1566" s="223" t="inlineStr">
        <is>
          <t>17:12:29</t>
        </is>
      </c>
      <c r="C1566" s="223" t="inlineStr">
        <is>
          <t>kertaswajit</t>
        </is>
      </c>
      <c r="D1566" s="223" t="inlineStr">
        <is>
          <t>2</t>
        </is>
      </c>
      <c r="E1566" s="226" t="n">
        <v>3000</v>
      </c>
      <c r="H1566" s="223" t="n"/>
      <c r="I1566" s="223" t="n">
        <v>0</v>
      </c>
      <c r="J1566" s="226" t="n">
        <v>0</v>
      </c>
    </row>
    <row r="1567">
      <c r="A1567" s="225" t="inlineStr">
        <is>
          <t>07/30/23</t>
        </is>
      </c>
      <c r="B1567" s="223" t="inlineStr">
        <is>
          <t>18:10:07</t>
        </is>
      </c>
      <c r="C1567" s="223" t="inlineStr">
        <is>
          <t>tusuksatepanda</t>
        </is>
      </c>
      <c r="D1567" s="223" t="inlineStr">
        <is>
          <t>1</t>
        </is>
      </c>
      <c r="E1567" s="226" t="n">
        <v>12000</v>
      </c>
      <c r="H1567" s="223" t="n"/>
      <c r="I1567" s="223" t="n">
        <v>0</v>
      </c>
      <c r="J1567" s="226" t="n">
        <v>0</v>
      </c>
    </row>
    <row r="1568">
      <c r="A1568" s="225" t="inlineStr">
        <is>
          <t>07/30/23</t>
        </is>
      </c>
      <c r="B1568" s="223" t="inlineStr">
        <is>
          <t>18:10:20</t>
        </is>
      </c>
      <c r="C1568" s="223" t="inlineStr">
        <is>
          <t>sendoklumayan</t>
        </is>
      </c>
      <c r="D1568" s="223" t="inlineStr">
        <is>
          <t>1</t>
        </is>
      </c>
      <c r="E1568" s="226" t="n">
        <v>7500</v>
      </c>
      <c r="H1568" s="223" t="n"/>
      <c r="I1568" s="223" t="n">
        <v>0</v>
      </c>
      <c r="J1568" s="226" t="n">
        <v>0</v>
      </c>
    </row>
    <row r="1569">
      <c r="A1569" s="225" t="inlineStr">
        <is>
          <t>07/30/23</t>
        </is>
      </c>
      <c r="B1569" s="223" t="inlineStr">
        <is>
          <t>18:10:28</t>
        </is>
      </c>
      <c r="C1569" s="223" t="inlineStr">
        <is>
          <t>HD1530</t>
        </is>
      </c>
      <c r="D1569" s="223" t="inlineStr">
        <is>
          <t>1</t>
        </is>
      </c>
      <c r="E1569" s="226" t="n">
        <v>7500</v>
      </c>
      <c r="H1569" s="223" t="n"/>
      <c r="I1569" s="223" t="n">
        <v>0</v>
      </c>
      <c r="J1569" s="226" t="n">
        <v>0</v>
      </c>
    </row>
    <row r="1570">
      <c r="A1570" s="225" t="inlineStr">
        <is>
          <t>07/30/23</t>
        </is>
      </c>
      <c r="B1570" s="223" t="inlineStr">
        <is>
          <t>18:10:37</t>
        </is>
      </c>
      <c r="C1570" s="223" t="inlineStr">
        <is>
          <t>GX4</t>
        </is>
      </c>
      <c r="D1570" s="223" t="inlineStr">
        <is>
          <t>1</t>
        </is>
      </c>
      <c r="E1570" s="226" t="n">
        <v>8500</v>
      </c>
      <c r="H1570" s="223" t="n"/>
      <c r="I1570" s="223" t="n">
        <v>0</v>
      </c>
      <c r="J1570" s="226" t="n">
        <v>0</v>
      </c>
    </row>
    <row r="1571">
      <c r="A1571" s="225" t="inlineStr">
        <is>
          <t>07/30/23</t>
        </is>
      </c>
      <c r="B1571" s="223" t="inlineStr">
        <is>
          <t>18:10:45</t>
        </is>
      </c>
      <c r="C1571" s="223" t="inlineStr">
        <is>
          <t>dus1818</t>
        </is>
      </c>
      <c r="D1571" s="223" t="inlineStr">
        <is>
          <t>1</t>
        </is>
      </c>
      <c r="E1571" s="226" t="n">
        <v>18500</v>
      </c>
      <c r="H1571" s="223" t="n"/>
      <c r="I1571" s="223" t="n">
        <v>0</v>
      </c>
      <c r="J1571" s="226" t="n">
        <v>0</v>
      </c>
    </row>
    <row r="1572">
      <c r="A1572" s="225" t="inlineStr">
        <is>
          <t>07/30/23</t>
        </is>
      </c>
      <c r="B1572" s="223" t="inlineStr">
        <is>
          <t>18:10:51</t>
        </is>
      </c>
      <c r="C1572" s="223" t="inlineStr">
        <is>
          <t>dus1015</t>
        </is>
      </c>
      <c r="D1572" s="223" t="inlineStr">
        <is>
          <t>1</t>
        </is>
      </c>
      <c r="E1572" s="226" t="n">
        <v>14000</v>
      </c>
      <c r="H1572" s="223" t="n"/>
      <c r="I1572" s="223" t="n">
        <v>0</v>
      </c>
      <c r="J1572" s="226" t="n">
        <v>0</v>
      </c>
    </row>
    <row r="1573">
      <c r="A1573" s="225" t="inlineStr">
        <is>
          <t>07/30/23</t>
        </is>
      </c>
      <c r="B1573" s="223" t="inlineStr">
        <is>
          <t>18:11:00</t>
        </is>
      </c>
      <c r="C1573" s="223" t="inlineStr">
        <is>
          <t>TSH40</t>
        </is>
      </c>
      <c r="D1573" s="223" t="inlineStr">
        <is>
          <t>1</t>
        </is>
      </c>
      <c r="E1573" s="226" t="n">
        <v>32000</v>
      </c>
      <c r="H1573" s="223" t="n"/>
      <c r="I1573" s="223" t="n">
        <v>0</v>
      </c>
      <c r="J1573" s="226" t="n">
        <v>0</v>
      </c>
    </row>
    <row r="1574">
      <c r="A1574" s="225" t="inlineStr">
        <is>
          <t>07/30/23</t>
        </is>
      </c>
      <c r="B1574" s="223" t="inlineStr">
        <is>
          <t>18:11:33</t>
        </is>
      </c>
      <c r="C1574" s="223" t="inlineStr">
        <is>
          <t>TSH26</t>
        </is>
      </c>
      <c r="D1574" s="223" t="inlineStr">
        <is>
          <t>1</t>
        </is>
      </c>
      <c r="E1574" s="226" t="n">
        <v>24000</v>
      </c>
      <c r="H1574" s="223" t="n"/>
      <c r="I1574" s="223" t="n">
        <v>0</v>
      </c>
      <c r="J1574" s="226" t="n">
        <v>0</v>
      </c>
    </row>
    <row r="1575">
      <c r="A1575" s="225" t="inlineStr">
        <is>
          <t>07/30/23</t>
        </is>
      </c>
      <c r="B1575" s="223" t="inlineStr">
        <is>
          <t>18:33:19</t>
        </is>
      </c>
      <c r="C1575" s="223" t="inlineStr">
        <is>
          <t>TXP15</t>
        </is>
      </c>
      <c r="D1575" s="223" t="inlineStr">
        <is>
          <t>1</t>
        </is>
      </c>
      <c r="E1575" s="226" t="n">
        <v>6500</v>
      </c>
      <c r="H1575" s="223" t="n"/>
      <c r="I1575" s="223" t="n">
        <v>0</v>
      </c>
      <c r="J1575" s="226" t="n">
        <v>0</v>
      </c>
    </row>
    <row r="1576">
      <c r="A1576" s="225" t="inlineStr">
        <is>
          <t>07/30/23</t>
        </is>
      </c>
      <c r="B1576" s="223" t="inlineStr">
        <is>
          <t>18:33:26</t>
        </is>
      </c>
      <c r="C1576" s="223" t="inlineStr">
        <is>
          <t>papercupmotif</t>
        </is>
      </c>
      <c r="D1576" s="223" t="inlineStr">
        <is>
          <t>1</t>
        </is>
      </c>
      <c r="E1576" s="226" t="n">
        <v>14000</v>
      </c>
      <c r="H1576" s="223" t="n"/>
      <c r="I1576" s="223" t="n">
        <v>0</v>
      </c>
      <c r="J1576" s="226" t="n">
        <v>0</v>
      </c>
    </row>
    <row r="1577">
      <c r="A1577" s="225" t="inlineStr">
        <is>
          <t>07/30/23</t>
        </is>
      </c>
      <c r="B1577" s="223" t="inlineStr">
        <is>
          <t>18:38:44</t>
        </is>
      </c>
      <c r="C1577" s="223" t="inlineStr">
        <is>
          <t>ctik46</t>
        </is>
      </c>
      <c r="D1577" s="223" t="inlineStr">
        <is>
          <t>1</t>
        </is>
      </c>
      <c r="E1577" s="226" t="n">
        <v>3500</v>
      </c>
      <c r="H1577" s="223" t="n"/>
      <c r="I1577" s="223" t="n">
        <v>0</v>
      </c>
      <c r="J1577" s="226" t="n">
        <v>0</v>
      </c>
    </row>
    <row r="1578">
      <c r="A1578" s="225" t="inlineStr">
        <is>
          <t>07/30/23</t>
        </is>
      </c>
      <c r="B1578" s="223" t="inlineStr">
        <is>
          <t>18:43:28</t>
        </is>
      </c>
      <c r="C1578" s="223" t="inlineStr">
        <is>
          <t>lilin ultah\</t>
        </is>
      </c>
      <c r="D1578" s="223" t="inlineStr">
        <is>
          <t>1</t>
        </is>
      </c>
      <c r="E1578" s="226" t="n">
        <v>5000</v>
      </c>
      <c r="H1578" s="223" t="n"/>
      <c r="I1578" s="223" t="n">
        <v>0</v>
      </c>
      <c r="J1578" s="226" t="n">
        <v>0</v>
      </c>
    </row>
    <row r="1579">
      <c r="A1579" s="225" t="inlineStr">
        <is>
          <t>07/30/23</t>
        </is>
      </c>
      <c r="B1579" s="223" t="inlineStr">
        <is>
          <t>18:43:35</t>
        </is>
      </c>
      <c r="C1579" s="223" t="inlineStr">
        <is>
          <t>sedotanpak</t>
        </is>
      </c>
      <c r="D1579" s="223" t="inlineStr">
        <is>
          <t>1</t>
        </is>
      </c>
      <c r="E1579" s="226" t="n">
        <v>15000</v>
      </c>
      <c r="H1579" s="223" t="n"/>
      <c r="I1579" s="223" t="n">
        <v>0</v>
      </c>
      <c r="J1579" s="226" t="n">
        <v>0</v>
      </c>
    </row>
    <row r="1580">
      <c r="A1580" s="225" t="inlineStr">
        <is>
          <t>07/30/23</t>
        </is>
      </c>
      <c r="B1580" s="223" t="inlineStr">
        <is>
          <t>19:41:56</t>
        </is>
      </c>
      <c r="C1580" s="223" t="inlineStr">
        <is>
          <t>GX5</t>
        </is>
      </c>
      <c r="D1580" s="223" t="inlineStr">
        <is>
          <t>1</t>
        </is>
      </c>
      <c r="E1580" s="226" t="n">
        <v>12000</v>
      </c>
      <c r="H1580" s="223" t="n"/>
      <c r="I1580" s="223" t="n">
        <v>0</v>
      </c>
      <c r="J1580" s="226" t="n">
        <v>0</v>
      </c>
    </row>
    <row r="1581">
      <c r="A1581" s="225" t="inlineStr">
        <is>
          <t>07/30/23</t>
        </is>
      </c>
      <c r="B1581" s="223" t="inlineStr">
        <is>
          <t>19:42:07</t>
        </is>
      </c>
      <c r="C1581" s="223" t="inlineStr">
        <is>
          <t>kertasnasigulung</t>
        </is>
      </c>
      <c r="D1581" s="223" t="inlineStr">
        <is>
          <t>1</t>
        </is>
      </c>
      <c r="E1581" s="226" t="n">
        <v>2000</v>
      </c>
      <c r="H1581" s="223" t="n"/>
      <c r="I1581" s="223" t="n">
        <v>0</v>
      </c>
      <c r="J1581" s="226" t="n">
        <v>0</v>
      </c>
    </row>
    <row r="1582">
      <c r="A1582" s="225" t="inlineStr">
        <is>
          <t>07/30/23</t>
        </is>
      </c>
      <c r="B1582" s="223" t="inlineStr">
        <is>
          <t>20:25:46</t>
        </is>
      </c>
      <c r="C1582" s="223" t="inlineStr">
        <is>
          <t>GX7c</t>
        </is>
      </c>
      <c r="D1582" s="223" t="inlineStr">
        <is>
          <t>2</t>
        </is>
      </c>
      <c r="E1582" s="226" t="n">
        <v>13000</v>
      </c>
      <c r="H1582" s="223" t="n"/>
      <c r="I1582" s="223" t="n">
        <v>0</v>
      </c>
      <c r="J1582" s="226" t="n">
        <v>0</v>
      </c>
    </row>
    <row r="1583">
      <c r="A1583" s="225" t="inlineStr">
        <is>
          <t>07/30/23</t>
        </is>
      </c>
      <c r="B1583" s="223" t="inlineStr">
        <is>
          <t>20:27:58</t>
        </is>
      </c>
      <c r="C1583" s="223" t="inlineStr">
        <is>
          <t>OTI650</t>
        </is>
      </c>
      <c r="D1583" s="223" t="inlineStr">
        <is>
          <t>1</t>
        </is>
      </c>
      <c r="E1583" s="226" t="n">
        <v>27000</v>
      </c>
      <c r="H1583" s="223" t="n"/>
      <c r="I1583" s="223" t="n">
        <v>0</v>
      </c>
      <c r="J1583" s="226" t="n">
        <v>0</v>
      </c>
    </row>
    <row r="1584">
      <c r="A1584" s="225" t="inlineStr">
        <is>
          <t>07/30/23</t>
        </is>
      </c>
      <c r="B1584" s="223" t="inlineStr">
        <is>
          <t>20:38:01</t>
        </is>
      </c>
      <c r="C1584" s="223" t="inlineStr">
        <is>
          <t>garpuroyal</t>
        </is>
      </c>
      <c r="D1584" s="223" t="inlineStr">
        <is>
          <t>1</t>
        </is>
      </c>
      <c r="E1584" s="226" t="n">
        <v>3500</v>
      </c>
      <c r="H1584" s="223" t="n"/>
      <c r="I1584" s="223" t="n">
        <v>0</v>
      </c>
      <c r="J1584" s="226" t="n">
        <v>0</v>
      </c>
    </row>
    <row r="1585">
      <c r="A1585" s="220" t="inlineStr">
        <is>
          <t>Tanggal</t>
        </is>
      </c>
      <c r="B1585" s="218" t="inlineStr">
        <is>
          <t>Waktu</t>
        </is>
      </c>
      <c r="C1585" s="218" t="inlineStr">
        <is>
          <t>Nama Produk</t>
        </is>
      </c>
      <c r="D1585" s="218" t="inlineStr">
        <is>
          <t>Jumlah Produk</t>
        </is>
      </c>
      <c r="E1585" s="221" t="inlineStr">
        <is>
          <t>Harga Produk</t>
        </is>
      </c>
      <c r="F1585" s="224" t="inlineStr">
        <is>
          <t xml:space="preserve">Omset Harian = </t>
        </is>
      </c>
      <c r="G1585" s="224" t="inlineStr">
        <is>
          <t>Pengeluaran Harian =</t>
        </is>
      </c>
      <c r="H1585" s="219" t="inlineStr">
        <is>
          <t>Belanja Produk</t>
        </is>
      </c>
      <c r="I1585" s="219" t="inlineStr">
        <is>
          <t>Jumlah Belanjaan</t>
        </is>
      </c>
      <c r="J1585" s="222" t="inlineStr">
        <is>
          <t>Harga Belanja</t>
        </is>
      </c>
      <c r="K1585" s="224" t="inlineStr">
        <is>
          <t>selisih harian =</t>
        </is>
      </c>
    </row>
    <row r="1586">
      <c r="A1586" t="inlineStr">
        <is>
          <t>07/31/23</t>
        </is>
      </c>
      <c r="B1586" t="inlineStr">
        <is>
          <t>17:02:47</t>
        </is>
      </c>
      <c r="C1586" t="inlineStr">
        <is>
          <t>semar101806</t>
        </is>
      </c>
      <c r="D1586" t="inlineStr">
        <is>
          <t>4</t>
        </is>
      </c>
      <c r="E1586" s="4" t="n">
        <v>36000</v>
      </c>
      <c r="F1586" s="4">
        <f>SUM(E1585:E1662)</f>
        <v/>
      </c>
      <c r="G1586" s="4">
        <f>SUM(J1585:J1662)</f>
        <v/>
      </c>
      <c r="H1586" s="223" t="n"/>
      <c r="I1586" s="223" t="n">
        <v>0</v>
      </c>
      <c r="J1586" s="223" t="n">
        <v>0</v>
      </c>
      <c r="K1586" s="4">
        <f>F1586-G1586</f>
        <v/>
      </c>
    </row>
    <row r="1587">
      <c r="F1587" t="inlineStr">
        <is>
          <t>Keuntungan(767477.3)=</t>
        </is>
      </c>
    </row>
    <row r="1588">
      <c r="F1588" s="4">
        <f>F1586*767477.3%</f>
        <v/>
      </c>
    </row>
    <row r="1589">
      <c r="A1589" s="225" t="inlineStr">
        <is>
          <t>07/31/23</t>
        </is>
      </c>
      <c r="B1589" s="223" t="inlineStr">
        <is>
          <t>17:02:58</t>
        </is>
      </c>
      <c r="C1589" s="223" t="inlineStr">
        <is>
          <t>tusuksate</t>
        </is>
      </c>
      <c r="D1589" s="223" t="inlineStr">
        <is>
          <t>2</t>
        </is>
      </c>
      <c r="E1589" s="226" t="n">
        <v>24000</v>
      </c>
      <c r="H1589" s="223" t="n"/>
      <c r="I1589" s="223" t="n">
        <v>0</v>
      </c>
      <c r="J1589" s="226" t="n">
        <v>0</v>
      </c>
    </row>
    <row r="1590">
      <c r="A1590" s="225" t="inlineStr">
        <is>
          <t>07/31/23</t>
        </is>
      </c>
      <c r="B1590" s="223" t="inlineStr">
        <is>
          <t>17:03:11</t>
        </is>
      </c>
      <c r="C1590" s="223" t="inlineStr">
        <is>
          <t>TXH15</t>
        </is>
      </c>
      <c r="D1590" s="223" t="inlineStr">
        <is>
          <t>1</t>
        </is>
      </c>
      <c r="E1590" s="226" t="n">
        <v>6500</v>
      </c>
      <c r="H1590" s="223" t="n"/>
      <c r="I1590" s="223" t="n">
        <v>0</v>
      </c>
      <c r="J1590" s="226" t="n">
        <v>0</v>
      </c>
    </row>
    <row r="1591">
      <c r="A1591" s="225" t="inlineStr">
        <is>
          <t>07/31/23</t>
        </is>
      </c>
      <c r="B1591" s="223" t="inlineStr">
        <is>
          <t>17:03:23</t>
        </is>
      </c>
      <c r="C1591" s="223" t="inlineStr">
        <is>
          <t>semar122506</t>
        </is>
      </c>
      <c r="D1591" s="223" t="inlineStr">
        <is>
          <t>1</t>
        </is>
      </c>
      <c r="E1591" s="226" t="n">
        <v>10000</v>
      </c>
      <c r="H1591" s="223" t="n"/>
      <c r="I1591" s="223" t="n">
        <v>0</v>
      </c>
      <c r="J1591" s="226" t="n">
        <v>0</v>
      </c>
    </row>
    <row r="1592">
      <c r="A1592" s="225" t="inlineStr">
        <is>
          <t>07/31/23</t>
        </is>
      </c>
      <c r="B1592" s="223" t="inlineStr">
        <is>
          <t>17:03:32</t>
        </is>
      </c>
      <c r="C1592" s="223" t="inlineStr">
        <is>
          <t>jolly250</t>
        </is>
      </c>
      <c r="D1592" s="223" t="inlineStr">
        <is>
          <t>2</t>
        </is>
      </c>
      <c r="E1592" s="226" t="n">
        <v>16000</v>
      </c>
      <c r="H1592" s="223" t="n"/>
      <c r="I1592" s="223" t="n">
        <v>0</v>
      </c>
      <c r="J1592" s="226" t="n">
        <v>0</v>
      </c>
    </row>
    <row r="1593">
      <c r="A1593" s="225" t="inlineStr">
        <is>
          <t>07/31/23</t>
        </is>
      </c>
      <c r="B1593" s="223" t="inlineStr">
        <is>
          <t>17:03:41</t>
        </is>
      </c>
      <c r="C1593" s="223" t="inlineStr">
        <is>
          <t>HD1225</t>
        </is>
      </c>
      <c r="D1593" s="223" t="inlineStr">
        <is>
          <t>2</t>
        </is>
      </c>
      <c r="E1593" s="226" t="n">
        <v>11000</v>
      </c>
      <c r="H1593" s="223" t="n"/>
      <c r="I1593" s="223" t="n">
        <v>0</v>
      </c>
      <c r="J1593" s="226" t="n">
        <v>0</v>
      </c>
    </row>
    <row r="1594">
      <c r="A1594" s="225" t="inlineStr">
        <is>
          <t>07/31/23</t>
        </is>
      </c>
      <c r="B1594" s="223" t="inlineStr">
        <is>
          <t>17:03:51</t>
        </is>
      </c>
      <c r="C1594" s="223" t="inlineStr">
        <is>
          <t>HD1530</t>
        </is>
      </c>
      <c r="D1594" s="223" t="inlineStr">
        <is>
          <t>1</t>
        </is>
      </c>
      <c r="E1594" s="226" t="n">
        <v>7500</v>
      </c>
      <c r="H1594" s="223" t="n"/>
      <c r="I1594" s="223" t="n">
        <v>0</v>
      </c>
      <c r="J1594" s="226" t="n">
        <v>0</v>
      </c>
    </row>
    <row r="1595">
      <c r="A1595" s="225" t="inlineStr">
        <is>
          <t>07/31/23</t>
        </is>
      </c>
      <c r="B1595" s="223" t="inlineStr">
        <is>
          <t>17:04:00</t>
        </is>
      </c>
      <c r="C1595" s="223" t="inlineStr">
        <is>
          <t>sedotan</t>
        </is>
      </c>
      <c r="D1595" s="223" t="inlineStr">
        <is>
          <t>3</t>
        </is>
      </c>
      <c r="E1595" s="226" t="n">
        <v>4500</v>
      </c>
      <c r="H1595" s="223" t="n"/>
      <c r="I1595" s="223" t="n">
        <v>0</v>
      </c>
      <c r="J1595" s="226" t="n">
        <v>0</v>
      </c>
    </row>
    <row r="1596">
      <c r="A1596" s="225" t="inlineStr">
        <is>
          <t>07/31/23</t>
        </is>
      </c>
      <c r="B1596" s="223" t="inlineStr">
        <is>
          <t>17:04:23</t>
        </is>
      </c>
      <c r="C1596" s="223" t="inlineStr">
        <is>
          <t>pcs</t>
        </is>
      </c>
      <c r="D1596" s="223" t="inlineStr">
        <is>
          <t>2</t>
        </is>
      </c>
      <c r="E1596" s="226" t="n">
        <v>5000</v>
      </c>
      <c r="H1596" s="223" t="n"/>
      <c r="I1596" s="223" t="n">
        <v>0</v>
      </c>
      <c r="J1596" s="226" t="n">
        <v>0</v>
      </c>
    </row>
    <row r="1597">
      <c r="A1597" s="225" t="inlineStr">
        <is>
          <t>07/31/23</t>
        </is>
      </c>
      <c r="B1597" s="223" t="inlineStr">
        <is>
          <t>17:04:42</t>
        </is>
      </c>
      <c r="C1597" s="223" t="inlineStr">
        <is>
          <t>pcs</t>
        </is>
      </c>
      <c r="D1597" s="223" t="inlineStr">
        <is>
          <t>5</t>
        </is>
      </c>
      <c r="E1597" s="226" t="n">
        <v>15000</v>
      </c>
      <c r="H1597" s="223" t="n"/>
      <c r="I1597" s="223" t="n">
        <v>0</v>
      </c>
      <c r="J1597" s="226" t="n">
        <v>0</v>
      </c>
    </row>
    <row r="1598">
      <c r="A1598" s="225" t="inlineStr">
        <is>
          <t>07/31/23</t>
        </is>
      </c>
      <c r="B1598" s="223" t="inlineStr">
        <is>
          <t>17:04:52</t>
        </is>
      </c>
      <c r="C1598" s="223" t="inlineStr">
        <is>
          <t>peyek</t>
        </is>
      </c>
      <c r="D1598" s="223" t="inlineStr">
        <is>
          <t>3</t>
        </is>
      </c>
      <c r="E1598" s="226" t="n">
        <v>15000</v>
      </c>
      <c r="H1598" s="223" t="n"/>
      <c r="I1598" s="223" t="n">
        <v>0</v>
      </c>
      <c r="J1598" s="226" t="n">
        <v>0</v>
      </c>
    </row>
    <row r="1599">
      <c r="A1599" s="225" t="inlineStr">
        <is>
          <t>07/31/23</t>
        </is>
      </c>
      <c r="B1599" s="223" t="inlineStr">
        <is>
          <t>17:07:06</t>
        </is>
      </c>
      <c r="C1599" s="223" t="inlineStr">
        <is>
          <t>sedotanbubblesteril</t>
        </is>
      </c>
      <c r="D1599" s="223" t="inlineStr">
        <is>
          <t>1</t>
        </is>
      </c>
      <c r="E1599" s="226" t="n">
        <v>13000</v>
      </c>
      <c r="H1599" s="223" t="n"/>
      <c r="I1599" s="223" t="n">
        <v>0</v>
      </c>
      <c r="J1599" s="226" t="n">
        <v>0</v>
      </c>
    </row>
    <row r="1600">
      <c r="A1600" s="225" t="inlineStr">
        <is>
          <t>07/31/23</t>
        </is>
      </c>
      <c r="B1600" s="223" t="inlineStr">
        <is>
          <t>17:08:38</t>
        </is>
      </c>
      <c r="C1600" s="223" t="inlineStr">
        <is>
          <t>cup10tinggi</t>
        </is>
      </c>
      <c r="D1600" s="223" t="inlineStr">
        <is>
          <t>1</t>
        </is>
      </c>
      <c r="E1600" s="226" t="n">
        <v>9500</v>
      </c>
      <c r="H1600" s="223" t="n"/>
      <c r="I1600" s="223" t="n">
        <v>0</v>
      </c>
      <c r="J1600" s="226" t="n">
        <v>0</v>
      </c>
    </row>
    <row r="1601">
      <c r="A1601" s="225" t="inlineStr">
        <is>
          <t>07/31/23</t>
        </is>
      </c>
      <c r="B1601" s="223" t="inlineStr">
        <is>
          <t>17:08:53</t>
        </is>
      </c>
      <c r="C1601" s="223" t="inlineStr">
        <is>
          <t>sumpit</t>
        </is>
      </c>
      <c r="D1601" s="223" t="inlineStr">
        <is>
          <t>1</t>
        </is>
      </c>
      <c r="E1601" s="226" t="n">
        <v>3000</v>
      </c>
      <c r="H1601" s="223" t="n"/>
      <c r="I1601" s="223" t="n">
        <v>0</v>
      </c>
      <c r="J1601" s="226" t="n">
        <v>0</v>
      </c>
    </row>
    <row r="1602">
      <c r="A1602" s="225" t="inlineStr">
        <is>
          <t>07/31/23</t>
        </is>
      </c>
      <c r="B1602" s="223" t="inlineStr">
        <is>
          <t>17:09:04</t>
        </is>
      </c>
      <c r="C1602" s="223" t="inlineStr">
        <is>
          <t>bebeklumayan</t>
        </is>
      </c>
      <c r="D1602" s="223" t="inlineStr">
        <is>
          <t>1</t>
        </is>
      </c>
      <c r="E1602" s="226" t="n">
        <v>7500</v>
      </c>
      <c r="H1602" s="223" t="n"/>
      <c r="I1602" s="223" t="n">
        <v>0</v>
      </c>
      <c r="J1602" s="226" t="n">
        <v>0</v>
      </c>
    </row>
    <row r="1603">
      <c r="A1603" s="225" t="inlineStr">
        <is>
          <t>07/31/23</t>
        </is>
      </c>
      <c r="B1603" s="223" t="inlineStr">
        <is>
          <t>17:09:33</t>
        </is>
      </c>
      <c r="C1603" s="223" t="inlineStr">
        <is>
          <t>TSH15</t>
        </is>
      </c>
      <c r="D1603" s="223" t="inlineStr">
        <is>
          <t>1</t>
        </is>
      </c>
      <c r="E1603" s="226" t="n">
        <v>6500</v>
      </c>
      <c r="H1603" s="223" t="n"/>
      <c r="I1603" s="223" t="n">
        <v>0</v>
      </c>
      <c r="J1603" s="226" t="n">
        <v>0</v>
      </c>
    </row>
    <row r="1604">
      <c r="A1604" s="225" t="inlineStr">
        <is>
          <t>07/31/23</t>
        </is>
      </c>
      <c r="B1604" s="223" t="inlineStr">
        <is>
          <t>17:09:44</t>
        </is>
      </c>
      <c r="C1604" s="223" t="inlineStr">
        <is>
          <t>OPP1212</t>
        </is>
      </c>
      <c r="D1604" s="223" t="inlineStr">
        <is>
          <t>1</t>
        </is>
      </c>
      <c r="E1604" s="226" t="n">
        <v>8000</v>
      </c>
      <c r="H1604" s="223" t="n"/>
      <c r="I1604" s="223" t="n">
        <v>0</v>
      </c>
      <c r="J1604" s="226" t="n">
        <v>0</v>
      </c>
    </row>
    <row r="1605">
      <c r="A1605" s="225" t="inlineStr">
        <is>
          <t>07/31/23</t>
        </is>
      </c>
      <c r="B1605" s="223" t="inlineStr">
        <is>
          <t>17:09:51</t>
        </is>
      </c>
      <c r="C1605" s="223" t="inlineStr">
        <is>
          <t>cup22</t>
        </is>
      </c>
      <c r="D1605" s="223" t="inlineStr">
        <is>
          <t>1</t>
        </is>
      </c>
      <c r="E1605" s="226" t="n">
        <v>20000</v>
      </c>
      <c r="H1605" s="223" t="n"/>
      <c r="I1605" s="223" t="n">
        <v>0</v>
      </c>
      <c r="J1605" s="226" t="n">
        <v>0</v>
      </c>
    </row>
    <row r="1606">
      <c r="A1606" s="225" t="inlineStr">
        <is>
          <t>07/31/23</t>
        </is>
      </c>
      <c r="B1606" s="223" t="inlineStr">
        <is>
          <t>17:10:00</t>
        </is>
      </c>
      <c r="C1606" s="223" t="inlineStr">
        <is>
          <t>jollykuliner</t>
        </is>
      </c>
      <c r="D1606" s="223" t="inlineStr">
        <is>
          <t>2</t>
        </is>
      </c>
      <c r="E1606" s="226" t="n">
        <v>8000</v>
      </c>
      <c r="H1606" s="223" t="n"/>
      <c r="I1606" s="223" t="n">
        <v>0</v>
      </c>
      <c r="J1606" s="226" t="n">
        <v>0</v>
      </c>
    </row>
    <row r="1607">
      <c r="A1607" s="225" t="inlineStr">
        <is>
          <t>07/31/23</t>
        </is>
      </c>
      <c r="B1607" s="223" t="inlineStr">
        <is>
          <t>17:10:28</t>
        </is>
      </c>
      <c r="C1607" s="223" t="inlineStr">
        <is>
          <t>pcsthinwall3000</t>
        </is>
      </c>
      <c r="D1607" s="223" t="inlineStr">
        <is>
          <t>2</t>
        </is>
      </c>
      <c r="E1607" s="226" t="n">
        <v>8000</v>
      </c>
      <c r="H1607" s="223" t="n"/>
      <c r="I1607" s="223" t="n">
        <v>0</v>
      </c>
      <c r="J1607" s="226" t="n">
        <v>0</v>
      </c>
    </row>
    <row r="1608">
      <c r="A1608" s="225" t="inlineStr">
        <is>
          <t>07/31/23</t>
        </is>
      </c>
      <c r="B1608" s="223" t="inlineStr">
        <is>
          <t>17:10:38</t>
        </is>
      </c>
      <c r="C1608" s="223" t="inlineStr">
        <is>
          <t>tulip24</t>
        </is>
      </c>
      <c r="D1608" s="223" t="inlineStr">
        <is>
          <t>1</t>
        </is>
      </c>
      <c r="E1608" s="226" t="n">
        <v>18000</v>
      </c>
      <c r="H1608" s="223" t="n"/>
      <c r="I1608" s="223" t="n">
        <v>0</v>
      </c>
      <c r="J1608" s="226" t="n">
        <v>0</v>
      </c>
    </row>
    <row r="1609">
      <c r="A1609" s="225" t="inlineStr">
        <is>
          <t>07/31/23</t>
        </is>
      </c>
      <c r="B1609" s="223" t="inlineStr">
        <is>
          <t>17:10:56</t>
        </is>
      </c>
      <c r="C1609" s="223" t="inlineStr">
        <is>
          <t>diamond1kg</t>
        </is>
      </c>
      <c r="D1609" s="223" t="inlineStr">
        <is>
          <t>1</t>
        </is>
      </c>
      <c r="E1609" s="226" t="n">
        <v>10000</v>
      </c>
      <c r="H1609" s="223" t="n"/>
      <c r="I1609" s="223" t="n">
        <v>0</v>
      </c>
      <c r="J1609" s="226" t="n">
        <v>0</v>
      </c>
    </row>
    <row r="1610">
      <c r="A1610" s="225" t="inlineStr">
        <is>
          <t>07/31/23</t>
        </is>
      </c>
      <c r="B1610" s="223" t="inlineStr">
        <is>
          <t>17:11:59</t>
        </is>
      </c>
      <c r="C1610" s="223" t="inlineStr">
        <is>
          <t>OTI1000S</t>
        </is>
      </c>
      <c r="D1610" s="223" t="inlineStr">
        <is>
          <t>1</t>
        </is>
      </c>
      <c r="E1610" s="226" t="n">
        <v>38500</v>
      </c>
      <c r="H1610" s="223" t="n"/>
      <c r="I1610" s="223" t="n">
        <v>0</v>
      </c>
      <c r="J1610" s="226" t="n">
        <v>0</v>
      </c>
    </row>
    <row r="1611">
      <c r="A1611" s="225" t="inlineStr">
        <is>
          <t>07/31/23</t>
        </is>
      </c>
      <c r="B1611" s="223" t="inlineStr">
        <is>
          <t>17:12:10</t>
        </is>
      </c>
      <c r="C1611" s="223" t="inlineStr">
        <is>
          <t>thinwall500mlbulat</t>
        </is>
      </c>
      <c r="D1611" s="223" t="inlineStr">
        <is>
          <t>1</t>
        </is>
      </c>
      <c r="E1611" s="226" t="n">
        <v>22000</v>
      </c>
      <c r="H1611" s="223" t="n"/>
      <c r="I1611" s="223" t="n">
        <v>0</v>
      </c>
      <c r="J1611" s="226" t="n">
        <v>0</v>
      </c>
    </row>
    <row r="1612">
      <c r="A1612" s="225" t="inlineStr">
        <is>
          <t>07/31/23</t>
        </is>
      </c>
      <c r="B1612" s="223" t="inlineStr">
        <is>
          <t>17:13:08</t>
        </is>
      </c>
      <c r="C1612" s="223" t="inlineStr">
        <is>
          <t>bebekgorin</t>
        </is>
      </c>
      <c r="D1612" s="223" t="inlineStr">
        <is>
          <t>1</t>
        </is>
      </c>
      <c r="E1612" s="226" t="n">
        <v>6000</v>
      </c>
      <c r="H1612" s="223" t="n"/>
      <c r="I1612" s="223" t="n">
        <v>0</v>
      </c>
      <c r="J1612" s="226" t="n">
        <v>0</v>
      </c>
    </row>
    <row r="1613">
      <c r="A1613" s="225" t="inlineStr">
        <is>
          <t>07/31/23</t>
        </is>
      </c>
      <c r="B1613" s="223" t="inlineStr">
        <is>
          <t>17:13:21</t>
        </is>
      </c>
      <c r="C1613" s="223" t="inlineStr">
        <is>
          <t>TSH15</t>
        </is>
      </c>
      <c r="D1613" s="223" t="inlineStr">
        <is>
          <t>1</t>
        </is>
      </c>
      <c r="E1613" s="226" t="n">
        <v>6500</v>
      </c>
      <c r="H1613" s="223" t="n"/>
      <c r="I1613" s="223" t="n">
        <v>0</v>
      </c>
      <c r="J1613" s="226" t="n">
        <v>0</v>
      </c>
    </row>
    <row r="1614">
      <c r="A1614" s="225" t="inlineStr">
        <is>
          <t>07/31/23</t>
        </is>
      </c>
      <c r="B1614" s="223" t="inlineStr">
        <is>
          <t>17:13:37</t>
        </is>
      </c>
      <c r="C1614" s="223" t="inlineStr">
        <is>
          <t>OTI650</t>
        </is>
      </c>
      <c r="D1614" s="223" t="inlineStr">
        <is>
          <t>2</t>
        </is>
      </c>
      <c r="E1614" s="226" t="n">
        <v>54000</v>
      </c>
      <c r="H1614" s="223" t="n"/>
      <c r="I1614" s="223" t="n">
        <v>0</v>
      </c>
      <c r="J1614" s="226" t="n">
        <v>0</v>
      </c>
    </row>
    <row r="1615">
      <c r="A1615" s="225" t="inlineStr">
        <is>
          <t>07/31/23</t>
        </is>
      </c>
      <c r="B1615" s="223" t="inlineStr">
        <is>
          <t>17:13:47</t>
        </is>
      </c>
      <c r="C1615" s="223" t="inlineStr">
        <is>
          <t>mikabronisM</t>
        </is>
      </c>
      <c r="D1615" s="223" t="inlineStr">
        <is>
          <t>2</t>
        </is>
      </c>
      <c r="E1615" s="226" t="n">
        <v>4000</v>
      </c>
      <c r="H1615" s="223" t="n"/>
      <c r="I1615" s="223" t="n">
        <v>0</v>
      </c>
      <c r="J1615" s="226" t="n">
        <v>0</v>
      </c>
    </row>
    <row r="1616">
      <c r="A1616" s="225" t="inlineStr">
        <is>
          <t>07/31/23</t>
        </is>
      </c>
      <c r="B1616" s="223" t="inlineStr">
        <is>
          <t>17:15:06</t>
        </is>
      </c>
      <c r="C1616" s="223" t="inlineStr">
        <is>
          <t>9x25</t>
        </is>
      </c>
      <c r="D1616" s="223" t="inlineStr">
        <is>
          <t>1</t>
        </is>
      </c>
      <c r="E1616" s="226" t="n">
        <v>10000</v>
      </c>
      <c r="H1616" s="223" t="n"/>
      <c r="I1616" s="223" t="n">
        <v>0</v>
      </c>
      <c r="J1616" s="226" t="n">
        <v>0</v>
      </c>
    </row>
    <row r="1617">
      <c r="A1617" s="225" t="inlineStr">
        <is>
          <t>07/31/23</t>
        </is>
      </c>
      <c r="B1617" s="223" t="inlineStr">
        <is>
          <t>17:15:19</t>
        </is>
      </c>
      <c r="C1617" s="223" t="inlineStr">
        <is>
          <t>TXH15</t>
        </is>
      </c>
      <c r="D1617" s="223" t="inlineStr">
        <is>
          <t>1</t>
        </is>
      </c>
      <c r="E1617" s="226" t="n">
        <v>6500</v>
      </c>
      <c r="H1617" s="223" t="n"/>
      <c r="I1617" s="223" t="n">
        <v>0</v>
      </c>
      <c r="J1617" s="226" t="n">
        <v>0</v>
      </c>
    </row>
    <row r="1618">
      <c r="A1618" s="225" t="inlineStr">
        <is>
          <t>07/31/23</t>
        </is>
      </c>
      <c r="B1618" s="223" t="inlineStr">
        <is>
          <t>17:17:00</t>
        </is>
      </c>
      <c r="C1618" s="223" t="inlineStr">
        <is>
          <t>OTI650</t>
        </is>
      </c>
      <c r="D1618" s="223" t="inlineStr">
        <is>
          <t>1</t>
        </is>
      </c>
      <c r="E1618" s="226" t="n">
        <v>27000</v>
      </c>
      <c r="H1618" s="223" t="n"/>
      <c r="I1618" s="223" t="n">
        <v>0</v>
      </c>
      <c r="J1618" s="226" t="n">
        <v>0</v>
      </c>
    </row>
    <row r="1619">
      <c r="A1619" s="225" t="inlineStr">
        <is>
          <t>07/31/23</t>
        </is>
      </c>
      <c r="B1619" s="223" t="inlineStr">
        <is>
          <t>17:17:15</t>
        </is>
      </c>
      <c r="C1619" s="223" t="inlineStr">
        <is>
          <t>TXP15</t>
        </is>
      </c>
      <c r="D1619" s="223" t="inlineStr">
        <is>
          <t>2</t>
        </is>
      </c>
      <c r="E1619" s="226" t="n">
        <v>13000</v>
      </c>
      <c r="H1619" s="223" t="n"/>
      <c r="I1619" s="223" t="n">
        <v>0</v>
      </c>
      <c r="J1619" s="226" t="n">
        <v>0</v>
      </c>
    </row>
    <row r="1620">
      <c r="A1620" s="225" t="inlineStr">
        <is>
          <t>07/31/23</t>
        </is>
      </c>
      <c r="B1620" s="223" t="inlineStr">
        <is>
          <t>17:17:26</t>
        </is>
      </c>
      <c r="C1620" s="223" t="inlineStr">
        <is>
          <t>tusuksate</t>
        </is>
      </c>
      <c r="D1620" s="223" t="inlineStr">
        <is>
          <t>1</t>
        </is>
      </c>
      <c r="E1620" s="226" t="n">
        <v>12000</v>
      </c>
      <c r="H1620" s="223" t="n"/>
      <c r="I1620" s="223" t="n">
        <v>0</v>
      </c>
      <c r="J1620" s="226" t="n">
        <v>0</v>
      </c>
    </row>
    <row r="1621">
      <c r="A1621" s="225" t="inlineStr">
        <is>
          <t>07/31/23</t>
        </is>
      </c>
      <c r="B1621" s="223" t="inlineStr">
        <is>
          <t>17:18:28</t>
        </is>
      </c>
      <c r="C1621" s="223" t="inlineStr">
        <is>
          <t>cupsealerpolos</t>
        </is>
      </c>
      <c r="D1621" s="223" t="inlineStr">
        <is>
          <t>4</t>
        </is>
      </c>
      <c r="E1621" s="226" t="n">
        <v>200000</v>
      </c>
      <c r="H1621" s="223" t="n"/>
      <c r="I1621" s="223" t="n">
        <v>0</v>
      </c>
      <c r="J1621" s="226" t="n">
        <v>0</v>
      </c>
    </row>
    <row r="1622">
      <c r="A1622" s="225" t="inlineStr">
        <is>
          <t>07/31/23</t>
        </is>
      </c>
      <c r="B1622" s="223" t="inlineStr">
        <is>
          <t>17:18:34</t>
        </is>
      </c>
      <c r="C1622" s="223" t="inlineStr">
        <is>
          <t>cup220</t>
        </is>
      </c>
      <c r="D1622" s="223" t="inlineStr">
        <is>
          <t>1</t>
        </is>
      </c>
      <c r="E1622" s="226" t="n">
        <v>6000</v>
      </c>
      <c r="H1622" s="223" t="n"/>
      <c r="I1622" s="223" t="n">
        <v>0</v>
      </c>
      <c r="J1622" s="226" t="n">
        <v>0</v>
      </c>
    </row>
    <row r="1623">
      <c r="A1623" s="225" t="inlineStr">
        <is>
          <t>07/31/23</t>
        </is>
      </c>
      <c r="B1623" s="223" t="inlineStr">
        <is>
          <t>17:18:42</t>
        </is>
      </c>
      <c r="C1623" s="223" t="inlineStr">
        <is>
          <t>GX4</t>
        </is>
      </c>
      <c r="D1623" s="223" t="inlineStr">
        <is>
          <t>2</t>
        </is>
      </c>
      <c r="E1623" s="226" t="n">
        <v>33000</v>
      </c>
      <c r="H1623" s="223" t="n"/>
      <c r="I1623" s="223" t="n">
        <v>0</v>
      </c>
      <c r="J1623" s="226" t="n">
        <v>0</v>
      </c>
    </row>
    <row r="1624">
      <c r="A1624" s="225" t="inlineStr">
        <is>
          <t>07/31/23</t>
        </is>
      </c>
      <c r="B1624" s="223" t="inlineStr">
        <is>
          <t>17:18:51</t>
        </is>
      </c>
      <c r="C1624" s="223" t="inlineStr">
        <is>
          <t>cup16</t>
        </is>
      </c>
      <c r="D1624" s="223" t="inlineStr">
        <is>
          <t>1</t>
        </is>
      </c>
      <c r="E1624" s="226" t="n">
        <v>9500</v>
      </c>
      <c r="H1624" s="223" t="n"/>
      <c r="I1624" s="223" t="n">
        <v>0</v>
      </c>
      <c r="J1624" s="226" t="n">
        <v>0</v>
      </c>
    </row>
    <row r="1625">
      <c r="A1625" s="225" t="inlineStr">
        <is>
          <t>07/31/23</t>
        </is>
      </c>
      <c r="B1625" s="223" t="inlineStr">
        <is>
          <t>17:18:59</t>
        </is>
      </c>
      <c r="C1625" s="223" t="inlineStr">
        <is>
          <t>OPP1314</t>
        </is>
      </c>
      <c r="D1625" s="223" t="inlineStr">
        <is>
          <t>1</t>
        </is>
      </c>
      <c r="E1625" s="226" t="n">
        <v>9500</v>
      </c>
      <c r="H1625" s="223" t="n"/>
      <c r="I1625" s="223" t="n">
        <v>0</v>
      </c>
      <c r="J1625" s="226" t="n">
        <v>0</v>
      </c>
    </row>
    <row r="1626">
      <c r="A1626" s="225" t="inlineStr">
        <is>
          <t>07/31/23</t>
        </is>
      </c>
      <c r="B1626" s="223" t="inlineStr">
        <is>
          <t>17:19:08</t>
        </is>
      </c>
      <c r="C1626" s="223" t="inlineStr">
        <is>
          <t>OPP1518</t>
        </is>
      </c>
      <c r="D1626" s="223" t="inlineStr">
        <is>
          <t>1</t>
        </is>
      </c>
      <c r="E1626" s="226" t="n">
        <v>9500</v>
      </c>
      <c r="H1626" s="223" t="n"/>
      <c r="I1626" s="223" t="n">
        <v>0</v>
      </c>
      <c r="J1626" s="226" t="n">
        <v>0</v>
      </c>
    </row>
    <row r="1627">
      <c r="A1627" s="225" t="inlineStr">
        <is>
          <t>07/31/23</t>
        </is>
      </c>
      <c r="B1627" s="223" t="inlineStr">
        <is>
          <t>17:19:19</t>
        </is>
      </c>
      <c r="C1627" s="223" t="inlineStr">
        <is>
          <t>pcsduo50</t>
        </is>
      </c>
      <c r="D1627" s="223" t="inlineStr">
        <is>
          <t>2</t>
        </is>
      </c>
      <c r="E1627" s="226" t="n">
        <v>3000</v>
      </c>
      <c r="H1627" s="223" t="n"/>
      <c r="I1627" s="223" t="n">
        <v>0</v>
      </c>
      <c r="J1627" s="226" t="n">
        <v>0</v>
      </c>
    </row>
    <row r="1628">
      <c r="A1628" s="225" t="inlineStr">
        <is>
          <t>07/31/23</t>
        </is>
      </c>
      <c r="B1628" s="223" t="inlineStr">
        <is>
          <t>17:19:35</t>
        </is>
      </c>
      <c r="C1628" s="223" t="inlineStr">
        <is>
          <t>semar122506</t>
        </is>
      </c>
      <c r="D1628" s="223" t="inlineStr">
        <is>
          <t>1</t>
        </is>
      </c>
      <c r="E1628" s="226" t="n">
        <v>10000</v>
      </c>
      <c r="H1628" s="223" t="n"/>
      <c r="I1628" s="223" t="n">
        <v>0</v>
      </c>
      <c r="J1628" s="226" t="n">
        <v>0</v>
      </c>
    </row>
    <row r="1629">
      <c r="A1629" s="225" t="inlineStr">
        <is>
          <t>07/31/23</t>
        </is>
      </c>
      <c r="B1629" s="223" t="inlineStr">
        <is>
          <t>17:19:44</t>
        </is>
      </c>
      <c r="C1629" s="223" t="inlineStr">
        <is>
          <t>pcsduo50</t>
        </is>
      </c>
      <c r="D1629" s="223" t="inlineStr">
        <is>
          <t>2</t>
        </is>
      </c>
      <c r="E1629" s="226" t="n">
        <v>3000</v>
      </c>
      <c r="H1629" s="223" t="n"/>
      <c r="I1629" s="223" t="n">
        <v>0</v>
      </c>
      <c r="J1629" s="226" t="n">
        <v>0</v>
      </c>
    </row>
    <row r="1630">
      <c r="A1630" s="225" t="inlineStr">
        <is>
          <t>07/31/23</t>
        </is>
      </c>
      <c r="B1630" s="223" t="inlineStr">
        <is>
          <t>17:19:52</t>
        </is>
      </c>
      <c r="C1630" s="223" t="inlineStr">
        <is>
          <t>HD1225</t>
        </is>
      </c>
      <c r="D1630" s="223" t="inlineStr">
        <is>
          <t>1</t>
        </is>
      </c>
      <c r="E1630" s="226" t="n">
        <v>5500</v>
      </c>
      <c r="H1630" s="223" t="n"/>
      <c r="I1630" s="223" t="n">
        <v>0</v>
      </c>
      <c r="J1630" s="226" t="n">
        <v>0</v>
      </c>
    </row>
    <row r="1631">
      <c r="A1631" s="225" t="inlineStr">
        <is>
          <t>07/31/23</t>
        </is>
      </c>
      <c r="B1631" s="223" t="inlineStr">
        <is>
          <t>17:20:01</t>
        </is>
      </c>
      <c r="C1631" s="223" t="inlineStr">
        <is>
          <t>cup22</t>
        </is>
      </c>
      <c r="D1631" s="223" t="inlineStr">
        <is>
          <t>1</t>
        </is>
      </c>
      <c r="E1631" s="226" t="n">
        <v>20000</v>
      </c>
      <c r="H1631" s="223" t="n"/>
      <c r="I1631" s="223" t="n">
        <v>0</v>
      </c>
      <c r="J1631" s="226" t="n">
        <v>0</v>
      </c>
    </row>
    <row r="1632">
      <c r="A1632" s="225" t="inlineStr">
        <is>
          <t>07/31/23</t>
        </is>
      </c>
      <c r="B1632" s="223" t="inlineStr">
        <is>
          <t>17:20:08</t>
        </is>
      </c>
      <c r="C1632" s="223" t="inlineStr">
        <is>
          <t>barista</t>
        </is>
      </c>
      <c r="D1632" s="223" t="inlineStr">
        <is>
          <t>1</t>
        </is>
      </c>
      <c r="E1632" s="226" t="n">
        <v>5000</v>
      </c>
      <c r="H1632" s="223" t="n"/>
      <c r="I1632" s="223" t="n">
        <v>0</v>
      </c>
      <c r="J1632" s="226" t="n">
        <v>0</v>
      </c>
    </row>
    <row r="1633">
      <c r="A1633" s="225" t="inlineStr">
        <is>
          <t>07/31/23</t>
        </is>
      </c>
      <c r="B1633" s="223" t="inlineStr">
        <is>
          <t>17:20:16</t>
        </is>
      </c>
      <c r="C1633" s="223" t="inlineStr">
        <is>
          <t>kcs2</t>
        </is>
      </c>
      <c r="D1633" s="223" t="inlineStr">
        <is>
          <t>1</t>
        </is>
      </c>
      <c r="E1633" s="226" t="n">
        <v>27000</v>
      </c>
      <c r="H1633" s="223" t="n"/>
      <c r="I1633" s="223" t="n">
        <v>0</v>
      </c>
      <c r="J1633" s="226" t="n">
        <v>0</v>
      </c>
    </row>
    <row r="1634">
      <c r="A1634" s="225" t="inlineStr">
        <is>
          <t>07/31/23</t>
        </is>
      </c>
      <c r="B1634" s="223" t="inlineStr">
        <is>
          <t>17:20:31</t>
        </is>
      </c>
      <c r="C1634" s="223" t="inlineStr">
        <is>
          <t>dusputih1818</t>
        </is>
      </c>
      <c r="D1634" s="223" t="inlineStr">
        <is>
          <t>1</t>
        </is>
      </c>
      <c r="E1634" s="226" t="n">
        <v>28500</v>
      </c>
      <c r="H1634" s="223" t="n"/>
      <c r="I1634" s="223" t="n">
        <v>0</v>
      </c>
      <c r="J1634" s="226" t="n">
        <v>0</v>
      </c>
    </row>
    <row r="1635">
      <c r="A1635" s="225" t="inlineStr">
        <is>
          <t>07/31/23</t>
        </is>
      </c>
      <c r="B1635" s="223" t="inlineStr">
        <is>
          <t>17:20:40</t>
        </is>
      </c>
      <c r="C1635" s="223" t="inlineStr">
        <is>
          <t>cup14</t>
        </is>
      </c>
      <c r="D1635" s="223" t="inlineStr">
        <is>
          <t>1</t>
        </is>
      </c>
      <c r="E1635" s="226" t="n">
        <v>9500</v>
      </c>
      <c r="H1635" s="223" t="n"/>
      <c r="I1635" s="223" t="n">
        <v>0</v>
      </c>
      <c r="J1635" s="226" t="n">
        <v>0</v>
      </c>
    </row>
    <row r="1636">
      <c r="A1636" s="225" t="inlineStr">
        <is>
          <t>07/31/23</t>
        </is>
      </c>
      <c r="B1636" s="223" t="inlineStr">
        <is>
          <t>17:20:53</t>
        </is>
      </c>
      <c r="C1636" s="223" t="inlineStr">
        <is>
          <t>tutupdatarputih</t>
        </is>
      </c>
      <c r="D1636" s="223" t="inlineStr">
        <is>
          <t>1</t>
        </is>
      </c>
      <c r="E1636" s="226" t="n">
        <v>4000</v>
      </c>
      <c r="H1636" s="223" t="n"/>
      <c r="I1636" s="223" t="n">
        <v>0</v>
      </c>
      <c r="J1636" s="226" t="n">
        <v>0</v>
      </c>
    </row>
    <row r="1637">
      <c r="A1637" s="225" t="inlineStr">
        <is>
          <t>07/31/23</t>
        </is>
      </c>
      <c r="B1637" s="223" t="inlineStr">
        <is>
          <t>17:21:05</t>
        </is>
      </c>
      <c r="C1637" s="223" t="inlineStr">
        <is>
          <t>papercupcoklatmotif</t>
        </is>
      </c>
      <c r="D1637" s="223" t="inlineStr">
        <is>
          <t>1</t>
        </is>
      </c>
      <c r="E1637" s="226" t="n">
        <v>14000</v>
      </c>
      <c r="H1637" s="223" t="n"/>
      <c r="I1637" s="223" t="n">
        <v>0</v>
      </c>
      <c r="J1637" s="226" t="n">
        <v>0</v>
      </c>
    </row>
    <row r="1638">
      <c r="A1638" s="225" t="inlineStr">
        <is>
          <t>07/31/23</t>
        </is>
      </c>
      <c r="B1638" s="223" t="inlineStr">
        <is>
          <t>17:30:20</t>
        </is>
      </c>
      <c r="C1638" s="223" t="inlineStr">
        <is>
          <t>0</t>
        </is>
      </c>
      <c r="D1638" s="223" t="inlineStr">
        <is>
          <t>0</t>
        </is>
      </c>
      <c r="E1638" s="226" t="n">
        <v>0</v>
      </c>
      <c r="H1638" s="223" t="inlineStr">
        <is>
          <t>HD1530</t>
        </is>
      </c>
      <c r="I1638" s="223" t="inlineStr">
        <is>
          <t>12</t>
        </is>
      </c>
      <c r="J1638" s="226" t="n">
        <v>62000</v>
      </c>
    </row>
    <row r="1639">
      <c r="A1639" s="225" t="inlineStr">
        <is>
          <t>07/31/23</t>
        </is>
      </c>
      <c r="B1639" s="223" t="inlineStr">
        <is>
          <t>17:33:22</t>
        </is>
      </c>
      <c r="C1639" s="223" t="inlineStr">
        <is>
          <t>0</t>
        </is>
      </c>
      <c r="D1639" s="223" t="inlineStr">
        <is>
          <t>0</t>
        </is>
      </c>
      <c r="E1639" s="226" t="n">
        <v>0</v>
      </c>
      <c r="H1639" s="223" t="inlineStr">
        <is>
          <t>SP915</t>
        </is>
      </c>
      <c r="I1639" s="223" t="inlineStr">
        <is>
          <t>0</t>
        </is>
      </c>
      <c r="J1639" s="226" t="n">
        <v>72000</v>
      </c>
    </row>
    <row r="1640">
      <c r="A1640" s="225" t="inlineStr">
        <is>
          <t>07/31/23</t>
        </is>
      </c>
      <c r="B1640" s="223" t="inlineStr">
        <is>
          <t>17:39:45</t>
        </is>
      </c>
      <c r="C1640" s="223" t="inlineStr">
        <is>
          <t>0</t>
        </is>
      </c>
      <c r="D1640" s="223" t="inlineStr">
        <is>
          <t>0</t>
        </is>
      </c>
      <c r="E1640" s="226" t="n">
        <v>0</v>
      </c>
      <c r="H1640" s="223" t="inlineStr">
        <is>
          <t>AA1020</t>
        </is>
      </c>
      <c r="I1640" s="223" t="inlineStr">
        <is>
          <t>11</t>
        </is>
      </c>
      <c r="J1640" s="226" t="n">
        <v>32700</v>
      </c>
    </row>
    <row r="1641">
      <c r="A1641" s="225" t="inlineStr">
        <is>
          <t>07/31/23</t>
        </is>
      </c>
      <c r="B1641" s="223" t="inlineStr">
        <is>
          <t>17:44:47</t>
        </is>
      </c>
      <c r="C1641" s="223" t="inlineStr">
        <is>
          <t>0</t>
        </is>
      </c>
      <c r="D1641" s="223" t="inlineStr">
        <is>
          <t>0</t>
        </is>
      </c>
      <c r="E1641" s="226" t="n">
        <v>0</v>
      </c>
      <c r="H1641" s="223" t="inlineStr">
        <is>
          <t>HD1020</t>
        </is>
      </c>
      <c r="I1641" s="223" t="inlineStr">
        <is>
          <t>11</t>
        </is>
      </c>
      <c r="J1641" s="226" t="n">
        <v>37500</v>
      </c>
    </row>
    <row r="1642">
      <c r="A1642" s="225" t="inlineStr">
        <is>
          <t>07/31/23</t>
        </is>
      </c>
      <c r="B1642" s="223" t="inlineStr">
        <is>
          <t>17:50:35</t>
        </is>
      </c>
      <c r="C1642" s="223" t="inlineStr">
        <is>
          <t>OTG35</t>
        </is>
      </c>
      <c r="D1642" s="223" t="inlineStr">
        <is>
          <t>5</t>
        </is>
      </c>
      <c r="E1642" s="226" t="n">
        <v>60000</v>
      </c>
      <c r="H1642" s="223" t="n"/>
      <c r="I1642" s="223" t="n">
        <v>0</v>
      </c>
      <c r="J1642" s="226" t="n">
        <v>0</v>
      </c>
    </row>
    <row r="1643">
      <c r="A1643" s="225" t="inlineStr">
        <is>
          <t>07/31/23</t>
        </is>
      </c>
      <c r="B1643" s="223" t="inlineStr">
        <is>
          <t>17:53:37</t>
        </is>
      </c>
      <c r="C1643" s="223" t="inlineStr">
        <is>
          <t>tomat24</t>
        </is>
      </c>
      <c r="D1643" s="223" t="inlineStr">
        <is>
          <t>2</t>
        </is>
      </c>
      <c r="E1643" s="226" t="n">
        <v>22000</v>
      </c>
      <c r="H1643" s="223" t="n"/>
      <c r="I1643" s="223" t="n">
        <v>0</v>
      </c>
      <c r="J1643" s="226" t="n">
        <v>0</v>
      </c>
    </row>
    <row r="1644">
      <c r="A1644" s="225" t="inlineStr">
        <is>
          <t>07/31/23</t>
        </is>
      </c>
      <c r="B1644" s="223" t="inlineStr">
        <is>
          <t>17:55:04</t>
        </is>
      </c>
      <c r="C1644" s="223" t="inlineStr">
        <is>
          <t>cup18oval</t>
        </is>
      </c>
      <c r="D1644" s="223" t="inlineStr">
        <is>
          <t>2</t>
        </is>
      </c>
      <c r="E1644" s="226" t="n">
        <v>36000</v>
      </c>
      <c r="H1644" s="223" t="n"/>
      <c r="I1644" s="223" t="n">
        <v>0</v>
      </c>
      <c r="J1644" s="226" t="n">
        <v>0</v>
      </c>
    </row>
    <row r="1645">
      <c r="A1645" s="225" t="inlineStr">
        <is>
          <t>07/31/23</t>
        </is>
      </c>
      <c r="B1645" s="223" t="inlineStr">
        <is>
          <t>17:55:22</t>
        </is>
      </c>
      <c r="C1645" s="223" t="inlineStr">
        <is>
          <t>sedotansteril</t>
        </is>
      </c>
      <c r="D1645" s="223" t="inlineStr">
        <is>
          <t>1</t>
        </is>
      </c>
      <c r="E1645" s="226" t="n">
        <v>13000</v>
      </c>
      <c r="H1645" s="223" t="n"/>
      <c r="I1645" s="223" t="n">
        <v>0</v>
      </c>
      <c r="J1645" s="226" t="n">
        <v>0</v>
      </c>
    </row>
    <row r="1646">
      <c r="A1646" s="225" t="inlineStr">
        <is>
          <t>07/31/23</t>
        </is>
      </c>
      <c r="B1646" s="223" t="inlineStr">
        <is>
          <t>18:01:56</t>
        </is>
      </c>
      <c r="C1646" s="223" t="inlineStr">
        <is>
          <t>0</t>
        </is>
      </c>
      <c r="D1646" s="223" t="inlineStr">
        <is>
          <t>0</t>
        </is>
      </c>
      <c r="E1646" s="226" t="n">
        <v>0</v>
      </c>
      <c r="H1646" s="223" t="inlineStr">
        <is>
          <t>tomat15</t>
        </is>
      </c>
      <c r="I1646" s="223" t="inlineStr">
        <is>
          <t>0</t>
        </is>
      </c>
      <c r="J1646" s="226" t="n">
        <v>90000</v>
      </c>
    </row>
    <row r="1647">
      <c r="A1647" s="225" t="inlineStr">
        <is>
          <t>07/31/23</t>
        </is>
      </c>
      <c r="B1647" s="223" t="inlineStr">
        <is>
          <t>18:04:37</t>
        </is>
      </c>
      <c r="C1647" s="223" t="inlineStr">
        <is>
          <t>HD2035</t>
        </is>
      </c>
      <c r="D1647" s="223" t="inlineStr">
        <is>
          <t>1</t>
        </is>
      </c>
      <c r="E1647" s="226" t="n">
        <v>11000</v>
      </c>
      <c r="H1647" s="223" t="n"/>
      <c r="I1647" s="223" t="n">
        <v>0</v>
      </c>
      <c r="J1647" s="226" t="n">
        <v>0</v>
      </c>
    </row>
    <row r="1648">
      <c r="A1648" s="225" t="inlineStr">
        <is>
          <t>07/31/23</t>
        </is>
      </c>
      <c r="B1648" s="223" t="inlineStr">
        <is>
          <t>18:13:45</t>
        </is>
      </c>
      <c r="C1648" s="223" t="inlineStr">
        <is>
          <t>0</t>
        </is>
      </c>
      <c r="D1648" s="223" t="inlineStr">
        <is>
          <t>0</t>
        </is>
      </c>
      <c r="E1648" s="226" t="n">
        <v>0</v>
      </c>
      <c r="H1648" s="223" t="inlineStr">
        <is>
          <t>HD2035</t>
        </is>
      </c>
      <c r="I1648" s="223" t="inlineStr">
        <is>
          <t>9</t>
        </is>
      </c>
      <c r="J1648" s="226" t="n">
        <v>0</v>
      </c>
    </row>
    <row r="1649">
      <c r="A1649" s="225" t="inlineStr">
        <is>
          <t>07/31/23</t>
        </is>
      </c>
      <c r="B1649" s="223" t="inlineStr">
        <is>
          <t>18:21:55</t>
        </is>
      </c>
      <c r="C1649" s="223" t="inlineStr">
        <is>
          <t>tusuksate</t>
        </is>
      </c>
      <c r="D1649" s="223" t="inlineStr">
        <is>
          <t>1</t>
        </is>
      </c>
      <c r="E1649" s="226" t="n">
        <v>12000</v>
      </c>
      <c r="H1649" s="223" t="n"/>
      <c r="I1649" s="223" t="n">
        <v>0</v>
      </c>
      <c r="J1649" s="226" t="n">
        <v>0</v>
      </c>
    </row>
    <row r="1650">
      <c r="A1650" s="225" t="inlineStr">
        <is>
          <t>07/31/23</t>
        </is>
      </c>
      <c r="B1650" s="223" t="inlineStr">
        <is>
          <t>18:22:04</t>
        </is>
      </c>
      <c r="C1650" s="223" t="inlineStr">
        <is>
          <t>semar101806</t>
        </is>
      </c>
      <c r="D1650" s="223" t="inlineStr">
        <is>
          <t>1</t>
        </is>
      </c>
      <c r="E1650" s="226" t="n">
        <v>10000</v>
      </c>
      <c r="H1650" s="223" t="n"/>
      <c r="I1650" s="223" t="n">
        <v>0</v>
      </c>
      <c r="J1650" s="226" t="n">
        <v>0</v>
      </c>
    </row>
    <row r="1651">
      <c r="A1651" s="225" t="inlineStr">
        <is>
          <t>07/31/23</t>
        </is>
      </c>
      <c r="B1651" s="223" t="inlineStr">
        <is>
          <t>18:22:15</t>
        </is>
      </c>
      <c r="C1651" s="223" t="inlineStr">
        <is>
          <t>semar112006</t>
        </is>
      </c>
      <c r="D1651" s="223" t="inlineStr">
        <is>
          <t>1</t>
        </is>
      </c>
      <c r="E1651" s="226" t="n">
        <v>10000</v>
      </c>
      <c r="H1651" s="223" t="n"/>
      <c r="I1651" s="223" t="n">
        <v>0</v>
      </c>
      <c r="J1651" s="226" t="n">
        <v>0</v>
      </c>
    </row>
    <row r="1652">
      <c r="A1652" s="225" t="inlineStr">
        <is>
          <t>07/31/23</t>
        </is>
      </c>
      <c r="B1652" s="223" t="inlineStr">
        <is>
          <t>18:22:22</t>
        </is>
      </c>
      <c r="C1652" s="223" t="inlineStr">
        <is>
          <t>barista</t>
        </is>
      </c>
      <c r="D1652" s="223" t="inlineStr">
        <is>
          <t>1</t>
        </is>
      </c>
      <c r="E1652" s="226" t="n">
        <v>5000</v>
      </c>
      <c r="H1652" s="223" t="n"/>
      <c r="I1652" s="223" t="n">
        <v>0</v>
      </c>
      <c r="J1652" s="226" t="n">
        <v>0</v>
      </c>
    </row>
    <row r="1653">
      <c r="A1653" s="225" t="inlineStr">
        <is>
          <t>07/31/23</t>
        </is>
      </c>
      <c r="B1653" s="223" t="inlineStr">
        <is>
          <t>18:25:22</t>
        </is>
      </c>
      <c r="C1653" s="223" t="inlineStr">
        <is>
          <t>0</t>
        </is>
      </c>
      <c r="D1653" s="223" t="inlineStr">
        <is>
          <t>0</t>
        </is>
      </c>
      <c r="E1653" s="226" t="n">
        <v>0</v>
      </c>
      <c r="H1653" s="223" t="inlineStr">
        <is>
          <t>HD1830</t>
        </is>
      </c>
      <c r="I1653" s="223" t="inlineStr">
        <is>
          <t>10</t>
        </is>
      </c>
      <c r="J1653" s="226" t="n">
        <v>0</v>
      </c>
    </row>
    <row r="1654">
      <c r="A1654" s="225" t="inlineStr">
        <is>
          <t>07/31/23</t>
        </is>
      </c>
      <c r="B1654" s="223" t="inlineStr">
        <is>
          <t>18:27:53</t>
        </is>
      </c>
      <c r="C1654" s="223" t="inlineStr">
        <is>
          <t>cupsealerpolos</t>
        </is>
      </c>
      <c r="D1654" s="223" t="inlineStr">
        <is>
          <t>1</t>
        </is>
      </c>
      <c r="E1654" s="226" t="n">
        <v>52000</v>
      </c>
      <c r="H1654" s="223" t="n"/>
      <c r="I1654" s="223" t="n">
        <v>0</v>
      </c>
      <c r="J1654" s="226" t="n">
        <v>0</v>
      </c>
    </row>
    <row r="1655">
      <c r="A1655" s="225" t="inlineStr">
        <is>
          <t>07/31/23</t>
        </is>
      </c>
      <c r="B1655" s="223" t="inlineStr">
        <is>
          <t>18:35:07</t>
        </is>
      </c>
      <c r="C1655" s="223" t="inlineStr">
        <is>
          <t>0</t>
        </is>
      </c>
      <c r="D1655" s="223" t="inlineStr">
        <is>
          <t>0</t>
        </is>
      </c>
      <c r="E1655" s="226" t="n">
        <v>0</v>
      </c>
      <c r="H1655" s="223" t="inlineStr">
        <is>
          <t>HD1225</t>
        </is>
      </c>
      <c r="I1655" s="223" t="inlineStr">
        <is>
          <t>17</t>
        </is>
      </c>
      <c r="J1655" s="226" t="n">
        <v>186200</v>
      </c>
    </row>
    <row r="1656">
      <c r="A1656" s="225" t="inlineStr">
        <is>
          <t>07/31/23</t>
        </is>
      </c>
      <c r="B1656" s="223" t="inlineStr">
        <is>
          <t>18:49:48</t>
        </is>
      </c>
      <c r="C1656" s="223" t="inlineStr">
        <is>
          <t>0</t>
        </is>
      </c>
      <c r="D1656" s="223" t="inlineStr">
        <is>
          <t>0</t>
        </is>
      </c>
      <c r="E1656" s="226" t="n">
        <v>0</v>
      </c>
      <c r="H1656" s="223" t="inlineStr">
        <is>
          <t>diamond2kg</t>
        </is>
      </c>
      <c r="I1656" s="223" t="inlineStr">
        <is>
          <t>0</t>
        </is>
      </c>
      <c r="J1656" s="226" t="n">
        <v>94500</v>
      </c>
    </row>
    <row r="1657">
      <c r="A1657" s="225" t="inlineStr">
        <is>
          <t>07/31/23</t>
        </is>
      </c>
      <c r="B1657" s="223" t="inlineStr">
        <is>
          <t>18:56:54</t>
        </is>
      </c>
      <c r="C1657" s="223" t="inlineStr">
        <is>
          <t>0</t>
        </is>
      </c>
      <c r="D1657" s="223" t="inlineStr">
        <is>
          <t>0</t>
        </is>
      </c>
      <c r="E1657" s="226" t="n">
        <v>0</v>
      </c>
      <c r="H1657" s="223" t="inlineStr">
        <is>
          <t>semar153006</t>
        </is>
      </c>
      <c r="I1657" s="223" t="inlineStr">
        <is>
          <t>0</t>
        </is>
      </c>
      <c r="J1657" s="226" t="n">
        <v>54000</v>
      </c>
    </row>
    <row r="1658">
      <c r="A1658" s="225" t="inlineStr">
        <is>
          <t>07/31/23</t>
        </is>
      </c>
      <c r="B1658" s="223" t="inlineStr">
        <is>
          <t>19:03:25</t>
        </is>
      </c>
      <c r="C1658" s="223" t="inlineStr">
        <is>
          <t>0</t>
        </is>
      </c>
      <c r="D1658" s="223" t="inlineStr">
        <is>
          <t>0</t>
        </is>
      </c>
      <c r="E1658" s="226" t="n">
        <v>0</v>
      </c>
      <c r="H1658" s="223" t="inlineStr">
        <is>
          <t>semar355002</t>
        </is>
      </c>
      <c r="I1658" s="223" t="inlineStr">
        <is>
          <t>0</t>
        </is>
      </c>
      <c r="J1658" s="226" t="n">
        <v>54000</v>
      </c>
    </row>
    <row r="1659">
      <c r="A1659" s="225" t="inlineStr">
        <is>
          <t>07/31/23</t>
        </is>
      </c>
      <c r="B1659" s="223" t="inlineStr">
        <is>
          <t>19:17:09</t>
        </is>
      </c>
      <c r="C1659" s="223" t="inlineStr">
        <is>
          <t>0</t>
        </is>
      </c>
      <c r="D1659" s="223" t="inlineStr">
        <is>
          <t>0</t>
        </is>
      </c>
      <c r="E1659" s="226" t="n">
        <v>0</v>
      </c>
      <c r="H1659" s="223" t="inlineStr">
        <is>
          <t>semar101806</t>
        </is>
      </c>
      <c r="I1659" s="223" t="inlineStr">
        <is>
          <t>12</t>
        </is>
      </c>
      <c r="J1659" s="226" t="n">
        <v>79500</v>
      </c>
    </row>
    <row r="1660">
      <c r="A1660" s="225" t="inlineStr">
        <is>
          <t>07/31/23</t>
        </is>
      </c>
      <c r="B1660" s="223" t="inlineStr">
        <is>
          <t>19:20:09</t>
        </is>
      </c>
      <c r="C1660" s="223" t="inlineStr">
        <is>
          <t>0</t>
        </is>
      </c>
      <c r="D1660" s="223" t="inlineStr">
        <is>
          <t>0</t>
        </is>
      </c>
      <c r="E1660" s="226" t="n">
        <v>0</v>
      </c>
      <c r="H1660" s="223" t="inlineStr">
        <is>
          <t>lilinmagic</t>
        </is>
      </c>
      <c r="I1660" s="223" t="inlineStr">
        <is>
          <t>0</t>
        </is>
      </c>
      <c r="J1660" s="226" t="n">
        <v>15000</v>
      </c>
    </row>
    <row r="1661">
      <c r="A1661" s="225" t="inlineStr">
        <is>
          <t>07/31/23</t>
        </is>
      </c>
      <c r="B1661" s="223" t="inlineStr">
        <is>
          <t>19:20:58</t>
        </is>
      </c>
      <c r="C1661" s="223" t="inlineStr">
        <is>
          <t>0</t>
        </is>
      </c>
      <c r="D1661" s="223" t="inlineStr">
        <is>
          <t>0</t>
        </is>
      </c>
      <c r="E1661" s="226" t="n">
        <v>0</v>
      </c>
      <c r="H1661" s="223" t="inlineStr">
        <is>
          <t>cchitam</t>
        </is>
      </c>
      <c r="I1661" s="223" t="inlineStr">
        <is>
          <t>0</t>
        </is>
      </c>
      <c r="J1661" s="226" t="n">
        <v>44000</v>
      </c>
    </row>
    <row r="1662">
      <c r="A1662" s="225" t="inlineStr">
        <is>
          <t>07/31/23</t>
        </is>
      </c>
      <c r="B1662" s="223" t="inlineStr">
        <is>
          <t>20:23:31</t>
        </is>
      </c>
      <c r="C1662" s="223" t="inlineStr">
        <is>
          <t>semar81506</t>
        </is>
      </c>
      <c r="D1662" s="223" t="inlineStr">
        <is>
          <t>1</t>
        </is>
      </c>
      <c r="E1662" s="226" t="n">
        <v>10000</v>
      </c>
      <c r="H1662" s="223" t="n"/>
      <c r="I1662" s="223" t="n">
        <v>0</v>
      </c>
      <c r="J1662" s="22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68"/>
  <sheetViews>
    <sheetView topLeftCell="A1541" workbookViewId="0">
      <selection activeCell="G1554" sqref="G1554"/>
    </sheetView>
  </sheetViews>
  <sheetFormatPr baseColWidth="8" defaultRowHeight="14.5" outlineLevelCol="0"/>
  <cols>
    <col width="13" bestFit="1" customWidth="1" min="1" max="5"/>
    <col width="17.1796875" bestFit="1" customWidth="1" min="6" max="6"/>
    <col width="18.7265625" bestFit="1" customWidth="1" min="7" max="7"/>
    <col width="13" bestFit="1" customWidth="1" min="8" max="10"/>
    <col width="21.26953125" bestFit="1" customWidth="1" min="11" max="11"/>
    <col width="3.1796875" customWidth="1" min="12" max="12"/>
    <col width="20.81640625" bestFit="1" customWidth="1" min="13" max="13"/>
  </cols>
  <sheetData>
    <row r="1">
      <c r="A1" s="337" t="inlineStr">
        <is>
          <t>Tanggal</t>
        </is>
      </c>
      <c r="B1" s="337" t="inlineStr">
        <is>
          <t>Waktu</t>
        </is>
      </c>
      <c r="C1" s="337" t="inlineStr">
        <is>
          <t>Nama Produk</t>
        </is>
      </c>
      <c r="D1" s="337" t="inlineStr">
        <is>
          <t>Jumlah Produk</t>
        </is>
      </c>
      <c r="E1" s="337" t="inlineStr">
        <is>
          <t>Harga Produk</t>
        </is>
      </c>
      <c r="F1" s="232" t="inlineStr">
        <is>
          <t xml:space="preserve">Omset Harian = </t>
        </is>
      </c>
      <c r="G1" s="232" t="inlineStr">
        <is>
          <t>Pengeluaran Harian =</t>
        </is>
      </c>
      <c r="H1" s="338" t="inlineStr">
        <is>
          <t>Belanja Produk</t>
        </is>
      </c>
      <c r="I1" s="338" t="inlineStr">
        <is>
          <t>Jumlah Belanja</t>
        </is>
      </c>
      <c r="J1" s="338" t="inlineStr">
        <is>
          <t>Harga Belanja</t>
        </is>
      </c>
      <c r="K1" s="232" t="inlineStr">
        <is>
          <t>selisih harian =</t>
        </is>
      </c>
      <c r="M1" s="343" t="inlineStr">
        <is>
          <t>Omset Bulanan =</t>
        </is>
      </c>
    </row>
    <row r="2">
      <c r="A2" s="225" t="inlineStr">
        <is>
          <t>08/01/23</t>
        </is>
      </c>
      <c r="B2" s="223" t="inlineStr">
        <is>
          <t>17:07:48</t>
        </is>
      </c>
      <c r="C2" s="223" t="inlineStr">
        <is>
          <t>OTI300bulat</t>
        </is>
      </c>
      <c r="D2" s="223" t="inlineStr">
        <is>
          <t>1</t>
        </is>
      </c>
      <c r="E2" s="226" t="n">
        <v>18500</v>
      </c>
      <c r="F2" s="4">
        <f>SUM(E1:E83)</f>
        <v/>
      </c>
      <c r="G2" s="4">
        <f>SUM(J1:J83)</f>
        <v/>
      </c>
      <c r="H2" s="223" t="n"/>
      <c r="I2" s="223" t="n">
        <v>0</v>
      </c>
      <c r="J2" s="226" t="n">
        <v>0</v>
      </c>
      <c r="K2" s="4">
        <f>F2-G2</f>
        <v/>
      </c>
      <c r="M2" s="4">
        <f>SUM(E1:E1868)</f>
        <v/>
      </c>
    </row>
    <row r="3">
      <c r="F3" t="inlineStr">
        <is>
          <t>Keuntungan(708443.8)=</t>
        </is>
      </c>
      <c r="M3" s="338" t="inlineStr">
        <is>
          <t xml:space="preserve">Pengeluaran Bulanan = </t>
        </is>
      </c>
    </row>
    <row r="4">
      <c r="F4" s="4">
        <f>F2*708443.8%</f>
        <v/>
      </c>
      <c r="M4" s="4">
        <f>SUM(J1:J1868)</f>
        <v/>
      </c>
    </row>
    <row r="5">
      <c r="A5" s="225" t="inlineStr">
        <is>
          <t>08/01/23</t>
        </is>
      </c>
      <c r="B5" s="223" t="inlineStr">
        <is>
          <t>17:08:18</t>
        </is>
      </c>
      <c r="C5" s="223" t="inlineStr">
        <is>
          <t>piringperak</t>
        </is>
      </c>
      <c r="D5" s="223" t="inlineStr">
        <is>
          <t>5</t>
        </is>
      </c>
      <c r="E5" s="226" t="n">
        <v>10000</v>
      </c>
      <c r="H5" s="223" t="n"/>
      <c r="I5" s="223" t="n">
        <v>0</v>
      </c>
      <c r="J5" s="226" t="n">
        <v>0</v>
      </c>
      <c r="M5" s="337" t="inlineStr">
        <is>
          <t xml:space="preserve">Sisa Saldo = </t>
        </is>
      </c>
    </row>
    <row r="6">
      <c r="A6" s="225" t="inlineStr">
        <is>
          <t>08/01/23</t>
        </is>
      </c>
      <c r="B6" s="223" t="inlineStr">
        <is>
          <t>17:08:29</t>
        </is>
      </c>
      <c r="C6" s="223" t="inlineStr">
        <is>
          <t>garpukecil</t>
        </is>
      </c>
      <c r="D6" s="223" t="inlineStr">
        <is>
          <t>1</t>
        </is>
      </c>
      <c r="E6" s="226" t="n">
        <v>3500</v>
      </c>
      <c r="H6" s="223" t="n"/>
      <c r="I6" s="223" t="n">
        <v>0</v>
      </c>
      <c r="J6" s="226" t="n">
        <v>0</v>
      </c>
      <c r="M6" s="4">
        <f>SUM(K1:K1868)</f>
        <v/>
      </c>
    </row>
    <row r="7">
      <c r="A7" s="229" t="inlineStr">
        <is>
          <t>08/01/23</t>
        </is>
      </c>
      <c r="B7" s="230" t="inlineStr">
        <is>
          <t>17:09:03</t>
        </is>
      </c>
      <c r="C7" s="230" t="inlineStr">
        <is>
          <t>bola15</t>
        </is>
      </c>
      <c r="D7" s="230" t="inlineStr">
        <is>
          <t>1</t>
        </is>
      </c>
      <c r="E7" s="231" t="n">
        <v>25000</v>
      </c>
      <c r="H7" s="230" t="n"/>
      <c r="I7" s="230" t="n">
        <v>0</v>
      </c>
      <c r="J7" s="231" t="n">
        <v>0</v>
      </c>
    </row>
    <row r="8">
      <c r="A8" s="229" t="inlineStr">
        <is>
          <t>08/01/23</t>
        </is>
      </c>
      <c r="B8" s="230" t="inlineStr">
        <is>
          <t>17:09:09</t>
        </is>
      </c>
      <c r="C8" s="230" t="inlineStr">
        <is>
          <t>hebat</t>
        </is>
      </c>
      <c r="D8" s="230" t="inlineStr">
        <is>
          <t>1</t>
        </is>
      </c>
      <c r="E8" s="231" t="n">
        <v>30000</v>
      </c>
      <c r="H8" s="230" t="n"/>
      <c r="I8" s="230" t="n">
        <v>0</v>
      </c>
      <c r="J8" s="231" t="n">
        <v>0</v>
      </c>
    </row>
    <row r="9">
      <c r="A9" s="229" t="inlineStr">
        <is>
          <t>08/01/23</t>
        </is>
      </c>
      <c r="B9" s="230" t="inlineStr">
        <is>
          <t>17:09:24</t>
        </is>
      </c>
      <c r="C9" s="230" t="inlineStr">
        <is>
          <t>TXH15</t>
        </is>
      </c>
      <c r="D9" s="230" t="inlineStr">
        <is>
          <t>1</t>
        </is>
      </c>
      <c r="E9" s="231" t="n">
        <v>6500</v>
      </c>
      <c r="H9" s="230" t="n"/>
      <c r="I9" s="230" t="n">
        <v>0</v>
      </c>
      <c r="J9" s="231" t="n">
        <v>0</v>
      </c>
    </row>
    <row r="10">
      <c r="A10" s="229" t="inlineStr">
        <is>
          <t>08/01/23</t>
        </is>
      </c>
      <c r="B10" s="230" t="inlineStr">
        <is>
          <t>17:09:31</t>
        </is>
      </c>
      <c r="C10" s="230" t="inlineStr">
        <is>
          <t>TXH15</t>
        </is>
      </c>
      <c r="D10" s="230" t="inlineStr">
        <is>
          <t>2</t>
        </is>
      </c>
      <c r="E10" s="231" t="n">
        <v>13000</v>
      </c>
      <c r="H10" s="230" t="n"/>
      <c r="I10" s="230" t="n">
        <v>0</v>
      </c>
      <c r="J10" s="231" t="n">
        <v>0</v>
      </c>
    </row>
    <row r="11">
      <c r="A11" s="229" t="inlineStr">
        <is>
          <t>08/01/23</t>
        </is>
      </c>
      <c r="B11" s="230" t="inlineStr">
        <is>
          <t>17:10:18</t>
        </is>
      </c>
      <c r="C11" s="230" t="inlineStr">
        <is>
          <t>duscoklat1818</t>
        </is>
      </c>
      <c r="D11" s="230" t="inlineStr">
        <is>
          <t>200</t>
        </is>
      </c>
      <c r="E11" s="231" t="n">
        <v>220000</v>
      </c>
      <c r="H11" s="230" t="n"/>
      <c r="I11" s="230" t="n">
        <v>0</v>
      </c>
      <c r="J11" s="231" t="n">
        <v>0</v>
      </c>
    </row>
    <row r="12">
      <c r="A12" s="229" t="inlineStr">
        <is>
          <t>08/01/23</t>
        </is>
      </c>
      <c r="B12" s="230" t="inlineStr">
        <is>
          <t>17:10:28</t>
        </is>
      </c>
      <c r="C12" s="230" t="inlineStr">
        <is>
          <t>tray2020</t>
        </is>
      </c>
      <c r="D12" s="230" t="inlineStr">
        <is>
          <t>2</t>
        </is>
      </c>
      <c r="E12" s="231" t="n">
        <v>22000</v>
      </c>
      <c r="H12" s="230" t="n"/>
      <c r="I12" s="230" t="n">
        <v>0</v>
      </c>
      <c r="J12" s="231" t="n">
        <v>0</v>
      </c>
    </row>
    <row r="13">
      <c r="A13" s="229" t="inlineStr">
        <is>
          <t>08/01/23</t>
        </is>
      </c>
      <c r="B13" s="230" t="inlineStr">
        <is>
          <t>17:10:39</t>
        </is>
      </c>
      <c r="C13" s="230" t="inlineStr">
        <is>
          <t>tray1818</t>
        </is>
      </c>
      <c r="D13" s="230" t="inlineStr">
        <is>
          <t>2</t>
        </is>
      </c>
      <c r="E13" s="231" t="n">
        <v>20000</v>
      </c>
      <c r="H13" s="230" t="n"/>
      <c r="I13" s="230" t="n">
        <v>0</v>
      </c>
      <c r="J13" s="231" t="n">
        <v>0</v>
      </c>
    </row>
    <row r="14">
      <c r="A14" s="229" t="inlineStr">
        <is>
          <t>08/01/23</t>
        </is>
      </c>
      <c r="B14" s="230" t="inlineStr">
        <is>
          <t>17:10:47</t>
        </is>
      </c>
      <c r="C14" s="230" t="inlineStr">
        <is>
          <t>OTI650</t>
        </is>
      </c>
      <c r="D14" s="230" t="inlineStr">
        <is>
          <t>1</t>
        </is>
      </c>
      <c r="E14" s="231" t="n">
        <v>27000</v>
      </c>
      <c r="H14" s="230" t="n"/>
      <c r="I14" s="230" t="n">
        <v>0</v>
      </c>
      <c r="J14" s="231" t="n">
        <v>0</v>
      </c>
    </row>
    <row r="15">
      <c r="A15" s="229" t="inlineStr">
        <is>
          <t>08/01/23</t>
        </is>
      </c>
      <c r="B15" s="230" t="inlineStr">
        <is>
          <t>17:10:57</t>
        </is>
      </c>
      <c r="C15" s="230" t="inlineStr">
        <is>
          <t>cuppudding</t>
        </is>
      </c>
      <c r="D15" s="230" t="inlineStr">
        <is>
          <t>2</t>
        </is>
      </c>
      <c r="E15" s="231" t="n">
        <v>11000</v>
      </c>
      <c r="H15" s="230" t="n"/>
      <c r="I15" s="230" t="n">
        <v>0</v>
      </c>
      <c r="J15" s="231" t="n">
        <v>0</v>
      </c>
    </row>
    <row r="16">
      <c r="A16" s="229" t="inlineStr">
        <is>
          <t>08/01/23</t>
        </is>
      </c>
      <c r="B16" s="230" t="inlineStr">
        <is>
          <t>17:11:06</t>
        </is>
      </c>
      <c r="C16" s="230" t="inlineStr">
        <is>
          <t>semar101806</t>
        </is>
      </c>
      <c r="D16" s="230" t="inlineStr">
        <is>
          <t>1</t>
        </is>
      </c>
      <c r="E16" s="231" t="n">
        <v>10000</v>
      </c>
      <c r="H16" s="230" t="n"/>
      <c r="I16" s="230" t="n">
        <v>0</v>
      </c>
      <c r="J16" s="231" t="n">
        <v>0</v>
      </c>
    </row>
    <row r="17">
      <c r="A17" s="229" t="inlineStr">
        <is>
          <t>08/01/23</t>
        </is>
      </c>
      <c r="B17" s="230" t="inlineStr">
        <is>
          <t>17:11:22</t>
        </is>
      </c>
      <c r="C17" s="230" t="inlineStr">
        <is>
          <t>semar71505</t>
        </is>
      </c>
      <c r="D17" s="230" t="inlineStr">
        <is>
          <t>1</t>
        </is>
      </c>
      <c r="E17" s="231" t="n">
        <v>10000</v>
      </c>
      <c r="H17" s="230" t="n"/>
      <c r="I17" s="230" t="n">
        <v>0</v>
      </c>
      <c r="J17" s="231" t="n">
        <v>0</v>
      </c>
    </row>
    <row r="18">
      <c r="A18" s="229" t="inlineStr">
        <is>
          <t>08/01/23</t>
        </is>
      </c>
      <c r="B18" s="230" t="inlineStr">
        <is>
          <t>17:11:29</t>
        </is>
      </c>
      <c r="C18" s="230" t="inlineStr">
        <is>
          <t>cup16</t>
        </is>
      </c>
      <c r="D18" s="230" t="inlineStr">
        <is>
          <t>1</t>
        </is>
      </c>
      <c r="E18" s="231" t="n">
        <v>9500</v>
      </c>
      <c r="H18" s="230" t="n"/>
      <c r="I18" s="230" t="n">
        <v>0</v>
      </c>
      <c r="J18" s="231" t="n">
        <v>0</v>
      </c>
    </row>
    <row r="19">
      <c r="A19" s="229" t="inlineStr">
        <is>
          <t>08/01/23</t>
        </is>
      </c>
      <c r="B19" s="230" t="inlineStr">
        <is>
          <t>17:11:40</t>
        </is>
      </c>
      <c r="C19" s="230" t="inlineStr">
        <is>
          <t>SP915</t>
        </is>
      </c>
      <c r="D19" s="230" t="inlineStr">
        <is>
          <t>2</t>
        </is>
      </c>
      <c r="E19" s="231" t="n">
        <v>20000</v>
      </c>
      <c r="H19" s="230" t="n"/>
      <c r="I19" s="230" t="n">
        <v>0</v>
      </c>
      <c r="J19" s="231" t="n">
        <v>0</v>
      </c>
    </row>
    <row r="20">
      <c r="A20" s="229" t="inlineStr">
        <is>
          <t>08/01/23</t>
        </is>
      </c>
      <c r="B20" s="230" t="inlineStr">
        <is>
          <t>17:12:30</t>
        </is>
      </c>
      <c r="C20" s="230" t="inlineStr">
        <is>
          <t>GX6a</t>
        </is>
      </c>
      <c r="D20" s="230" t="inlineStr">
        <is>
          <t>2</t>
        </is>
      </c>
      <c r="E20" s="231" t="n">
        <v>14000</v>
      </c>
      <c r="H20" s="230" t="n"/>
      <c r="I20" s="230" t="n">
        <v>0</v>
      </c>
      <c r="J20" s="231" t="n">
        <v>0</v>
      </c>
    </row>
    <row r="21">
      <c r="A21" s="229" t="inlineStr">
        <is>
          <t>08/01/23</t>
        </is>
      </c>
      <c r="B21" s="230" t="inlineStr">
        <is>
          <t>17:12:42</t>
        </is>
      </c>
      <c r="C21" s="230" t="inlineStr">
        <is>
          <t>peyek</t>
        </is>
      </c>
      <c r="D21" s="230" t="inlineStr">
        <is>
          <t>4</t>
        </is>
      </c>
      <c r="E21" s="231" t="n">
        <v>20000</v>
      </c>
      <c r="H21" s="230" t="n"/>
      <c r="I21" s="230" t="n">
        <v>0</v>
      </c>
      <c r="J21" s="231" t="n">
        <v>0</v>
      </c>
    </row>
    <row r="22">
      <c r="A22" s="229" t="inlineStr">
        <is>
          <t>08/01/23</t>
        </is>
      </c>
      <c r="B22" s="230" t="inlineStr">
        <is>
          <t>17:13:02</t>
        </is>
      </c>
      <c r="C22" s="230" t="inlineStr">
        <is>
          <t>cchitam</t>
        </is>
      </c>
      <c r="D22" s="230" t="inlineStr">
        <is>
          <t>2</t>
        </is>
      </c>
      <c r="E22" s="231" t="n">
        <v>48000</v>
      </c>
      <c r="H22" s="230" t="n"/>
      <c r="I22" s="230" t="n">
        <v>0</v>
      </c>
      <c r="J22" s="231" t="n">
        <v>0</v>
      </c>
    </row>
    <row r="23">
      <c r="A23" s="229" t="inlineStr">
        <is>
          <t>08/01/23</t>
        </is>
      </c>
      <c r="B23" s="230" t="inlineStr">
        <is>
          <t>17:13:09</t>
        </is>
      </c>
      <c r="C23" s="230" t="inlineStr">
        <is>
          <t>sendokfim</t>
        </is>
      </c>
      <c r="D23" s="230" t="inlineStr">
        <is>
          <t>1</t>
        </is>
      </c>
      <c r="E23" s="231" t="n">
        <v>5000</v>
      </c>
      <c r="H23" s="230" t="n"/>
      <c r="I23" s="230" t="n">
        <v>0</v>
      </c>
      <c r="J23" s="231" t="n">
        <v>0</v>
      </c>
    </row>
    <row r="24">
      <c r="A24" s="229" t="inlineStr">
        <is>
          <t>08/01/23</t>
        </is>
      </c>
      <c r="B24" s="230" t="inlineStr">
        <is>
          <t>17:13:21</t>
        </is>
      </c>
      <c r="C24" s="230" t="inlineStr">
        <is>
          <t>tomat1530</t>
        </is>
      </c>
      <c r="D24" s="230" t="inlineStr">
        <is>
          <t>1</t>
        </is>
      </c>
      <c r="E24" s="231" t="n">
        <v>10000</v>
      </c>
      <c r="H24" s="230" t="n"/>
      <c r="I24" s="230" t="n">
        <v>0</v>
      </c>
      <c r="J24" s="231" t="n">
        <v>0</v>
      </c>
    </row>
    <row r="25">
      <c r="A25" s="229" t="inlineStr">
        <is>
          <t>08/01/23</t>
        </is>
      </c>
      <c r="B25" s="230" t="inlineStr">
        <is>
          <t>17:13:31</t>
        </is>
      </c>
      <c r="C25" s="230" t="inlineStr">
        <is>
          <t>sedotan</t>
        </is>
      </c>
      <c r="D25" s="230" t="inlineStr">
        <is>
          <t>5</t>
        </is>
      </c>
      <c r="E25" s="231" t="n">
        <v>7500</v>
      </c>
      <c r="H25" s="230" t="n"/>
      <c r="I25" s="230" t="n">
        <v>0</v>
      </c>
      <c r="J25" s="231" t="n">
        <v>0</v>
      </c>
    </row>
    <row r="26">
      <c r="A26" s="229" t="inlineStr">
        <is>
          <t>08/01/23</t>
        </is>
      </c>
      <c r="B26" s="230" t="inlineStr">
        <is>
          <t>17:13:44</t>
        </is>
      </c>
      <c r="C26" s="230" t="inlineStr">
        <is>
          <t>cuppudding</t>
        </is>
      </c>
      <c r="D26" s="230" t="inlineStr">
        <is>
          <t>1</t>
        </is>
      </c>
      <c r="E26" s="231" t="n">
        <v>6000</v>
      </c>
      <c r="H26" s="230" t="n"/>
      <c r="I26" s="230" t="n">
        <v>0</v>
      </c>
      <c r="J26" s="231" t="n">
        <v>0</v>
      </c>
    </row>
    <row r="27">
      <c r="A27" s="229" t="inlineStr">
        <is>
          <t>08/01/23</t>
        </is>
      </c>
      <c r="B27" s="230" t="inlineStr">
        <is>
          <t>17:13:52</t>
        </is>
      </c>
      <c r="C27" s="230" t="inlineStr">
        <is>
          <t>tutuppudding</t>
        </is>
      </c>
      <c r="D27" s="230" t="inlineStr">
        <is>
          <t>1</t>
        </is>
      </c>
      <c r="E27" s="231" t="n">
        <v>4000</v>
      </c>
      <c r="H27" s="230" t="n"/>
      <c r="I27" s="230" t="n">
        <v>0</v>
      </c>
      <c r="J27" s="231" t="n">
        <v>0</v>
      </c>
    </row>
    <row r="28">
      <c r="A28" s="229" t="inlineStr">
        <is>
          <t>08/01/23</t>
        </is>
      </c>
      <c r="B28" s="230" t="inlineStr">
        <is>
          <t>17:14:00</t>
        </is>
      </c>
      <c r="C28" s="230" t="inlineStr">
        <is>
          <t>sendokpudding</t>
        </is>
      </c>
      <c r="D28" s="230" t="inlineStr">
        <is>
          <t>1</t>
        </is>
      </c>
      <c r="E28" s="231" t="n">
        <v>4000</v>
      </c>
      <c r="H28" s="230" t="n"/>
      <c r="I28" s="230" t="n">
        <v>0</v>
      </c>
      <c r="J28" s="231" t="n">
        <v>0</v>
      </c>
    </row>
    <row r="29">
      <c r="A29" s="229" t="inlineStr">
        <is>
          <t>08/01/23</t>
        </is>
      </c>
      <c r="B29" s="230" t="inlineStr">
        <is>
          <t>17:14:09</t>
        </is>
      </c>
      <c r="C29" s="230" t="inlineStr">
        <is>
          <t>GX3</t>
        </is>
      </c>
      <c r="D29" s="230" t="inlineStr">
        <is>
          <t>1</t>
        </is>
      </c>
      <c r="E29" s="231" t="n">
        <v>23000</v>
      </c>
      <c r="H29" s="230" t="n"/>
      <c r="I29" s="230" t="n">
        <v>0</v>
      </c>
      <c r="J29" s="231" t="n">
        <v>0</v>
      </c>
    </row>
    <row r="30">
      <c r="A30" s="229" t="inlineStr">
        <is>
          <t>08/01/23</t>
        </is>
      </c>
      <c r="B30" s="230" t="inlineStr">
        <is>
          <t>17:14:17</t>
        </is>
      </c>
      <c r="C30" s="230" t="inlineStr">
        <is>
          <t>OTI650</t>
        </is>
      </c>
      <c r="D30" s="230" t="inlineStr">
        <is>
          <t>1</t>
        </is>
      </c>
      <c r="E30" s="231" t="n">
        <v>27000</v>
      </c>
      <c r="H30" s="230" t="n"/>
      <c r="I30" s="230" t="n">
        <v>0</v>
      </c>
      <c r="J30" s="231" t="n">
        <v>0</v>
      </c>
    </row>
    <row r="31">
      <c r="A31" s="229" t="inlineStr">
        <is>
          <t>08/01/23</t>
        </is>
      </c>
      <c r="B31" s="230" t="inlineStr">
        <is>
          <t>17:14:28</t>
        </is>
      </c>
      <c r="C31" s="230" t="inlineStr">
        <is>
          <t>garpukecil</t>
        </is>
      </c>
      <c r="D31" s="230" t="inlineStr">
        <is>
          <t>1</t>
        </is>
      </c>
      <c r="E31" s="231" t="n">
        <v>3500</v>
      </c>
      <c r="H31" s="230" t="n"/>
      <c r="I31" s="230" t="n">
        <v>0</v>
      </c>
      <c r="J31" s="231" t="n">
        <v>0</v>
      </c>
    </row>
    <row r="32">
      <c r="A32" s="229" t="inlineStr">
        <is>
          <t>08/01/23</t>
        </is>
      </c>
      <c r="B32" s="230" t="inlineStr">
        <is>
          <t>17:14:35</t>
        </is>
      </c>
      <c r="C32" s="230" t="inlineStr">
        <is>
          <t>garpukecil</t>
        </is>
      </c>
      <c r="D32" s="230" t="inlineStr">
        <is>
          <t>1</t>
        </is>
      </c>
      <c r="E32" s="231" t="n">
        <v>3000</v>
      </c>
      <c r="H32" s="230" t="n"/>
      <c r="I32" s="230" t="n">
        <v>0</v>
      </c>
      <c r="J32" s="231" t="n">
        <v>0</v>
      </c>
    </row>
    <row r="33">
      <c r="A33" s="229" t="inlineStr">
        <is>
          <t>08/01/23</t>
        </is>
      </c>
      <c r="B33" s="230" t="inlineStr">
        <is>
          <t>17:14:42</t>
        </is>
      </c>
      <c r="C33" s="230" t="inlineStr">
        <is>
          <t>jolly250</t>
        </is>
      </c>
      <c r="D33" s="230" t="inlineStr">
        <is>
          <t>1</t>
        </is>
      </c>
      <c r="E33" s="231" t="n">
        <v>8000</v>
      </c>
      <c r="H33" s="230" t="n"/>
      <c r="I33" s="230" t="n">
        <v>0</v>
      </c>
      <c r="J33" s="231" t="n">
        <v>0</v>
      </c>
    </row>
    <row r="34">
      <c r="A34" s="229" t="inlineStr">
        <is>
          <t>08/01/23</t>
        </is>
      </c>
      <c r="B34" s="230" t="inlineStr">
        <is>
          <t>17:14:54</t>
        </is>
      </c>
      <c r="C34" s="230" t="inlineStr">
        <is>
          <t>kertasnasi</t>
        </is>
      </c>
      <c r="D34" s="230" t="inlineStr">
        <is>
          <t>4</t>
        </is>
      </c>
      <c r="E34" s="231" t="n">
        <v>6000</v>
      </c>
      <c r="H34" s="230" t="n"/>
      <c r="I34" s="230" t="n">
        <v>0</v>
      </c>
      <c r="J34" s="231" t="n">
        <v>0</v>
      </c>
    </row>
    <row r="35">
      <c r="A35" s="229" t="inlineStr">
        <is>
          <t>08/01/23</t>
        </is>
      </c>
      <c r="B35" s="230" t="inlineStr">
        <is>
          <t>17:15:06</t>
        </is>
      </c>
      <c r="C35" s="230" t="inlineStr">
        <is>
          <t>HD1530</t>
        </is>
      </c>
      <c r="D35" s="230" t="inlineStr">
        <is>
          <t>1</t>
        </is>
      </c>
      <c r="E35" s="231" t="n">
        <v>7500</v>
      </c>
      <c r="H35" s="230" t="n"/>
      <c r="I35" s="230" t="n">
        <v>0</v>
      </c>
      <c r="J35" s="231" t="n">
        <v>0</v>
      </c>
    </row>
    <row r="36">
      <c r="A36" s="229" t="inlineStr">
        <is>
          <t>08/01/23</t>
        </is>
      </c>
      <c r="B36" s="230" t="inlineStr">
        <is>
          <t>17:15:13</t>
        </is>
      </c>
      <c r="C36" s="230" t="inlineStr">
        <is>
          <t>gajahbesar</t>
        </is>
      </c>
      <c r="D36" s="230" t="inlineStr">
        <is>
          <t>1</t>
        </is>
      </c>
      <c r="E36" s="231" t="n">
        <v>29000</v>
      </c>
      <c r="H36" s="230" t="n"/>
      <c r="I36" s="230" t="n">
        <v>0</v>
      </c>
      <c r="J36" s="231" t="n">
        <v>0</v>
      </c>
    </row>
    <row r="37">
      <c r="A37" s="229" t="inlineStr">
        <is>
          <t>08/01/23</t>
        </is>
      </c>
      <c r="B37" s="230" t="inlineStr">
        <is>
          <t>17:15:22</t>
        </is>
      </c>
      <c r="C37" s="230" t="inlineStr">
        <is>
          <t>OTI650</t>
        </is>
      </c>
      <c r="D37" s="230" t="inlineStr">
        <is>
          <t>1</t>
        </is>
      </c>
      <c r="E37" s="231" t="n">
        <v>27000</v>
      </c>
      <c r="H37" s="230" t="n"/>
      <c r="I37" s="230" t="n">
        <v>0</v>
      </c>
      <c r="J37" s="231" t="n">
        <v>0</v>
      </c>
    </row>
    <row r="38">
      <c r="A38" s="229" t="inlineStr">
        <is>
          <t>08/01/23</t>
        </is>
      </c>
      <c r="B38" s="230" t="inlineStr">
        <is>
          <t>17:15:30</t>
        </is>
      </c>
      <c r="C38" s="230" t="inlineStr">
        <is>
          <t>sedotan</t>
        </is>
      </c>
      <c r="D38" s="230" t="inlineStr">
        <is>
          <t>1</t>
        </is>
      </c>
      <c r="E38" s="231" t="n">
        <v>1500</v>
      </c>
      <c r="H38" s="230" t="n"/>
      <c r="I38" s="230" t="n">
        <v>0</v>
      </c>
      <c r="J38" s="231" t="n">
        <v>0</v>
      </c>
    </row>
    <row r="39">
      <c r="A39" s="229" t="inlineStr">
        <is>
          <t>08/01/23</t>
        </is>
      </c>
      <c r="B39" s="230" t="inlineStr">
        <is>
          <t>17:15:36</t>
        </is>
      </c>
      <c r="C39" s="230" t="inlineStr">
        <is>
          <t>cup16</t>
        </is>
      </c>
      <c r="D39" s="230" t="inlineStr">
        <is>
          <t>1</t>
        </is>
      </c>
      <c r="E39" s="231" t="n">
        <v>9500</v>
      </c>
      <c r="H39" s="230" t="n"/>
      <c r="I39" s="230" t="n">
        <v>0</v>
      </c>
      <c r="J39" s="231" t="n">
        <v>0</v>
      </c>
    </row>
    <row r="40">
      <c r="A40" s="229" t="inlineStr">
        <is>
          <t>08/01/23</t>
        </is>
      </c>
      <c r="B40" s="230" t="inlineStr">
        <is>
          <t>17:15:47</t>
        </is>
      </c>
      <c r="C40" s="230" t="inlineStr">
        <is>
          <t>OPP614</t>
        </is>
      </c>
      <c r="D40" s="230" t="inlineStr">
        <is>
          <t>1</t>
        </is>
      </c>
      <c r="E40" s="231" t="n">
        <v>5000</v>
      </c>
      <c r="H40" s="230" t="n"/>
      <c r="I40" s="230" t="n">
        <v>0</v>
      </c>
      <c r="J40" s="231" t="n">
        <v>0</v>
      </c>
    </row>
    <row r="41">
      <c r="A41" s="229" t="inlineStr">
        <is>
          <t>08/01/23</t>
        </is>
      </c>
      <c r="B41" s="230" t="inlineStr">
        <is>
          <t>17:15:57</t>
        </is>
      </c>
      <c r="C41" s="230" t="inlineStr">
        <is>
          <t>TS30</t>
        </is>
      </c>
      <c r="D41" s="230" t="inlineStr">
        <is>
          <t>1</t>
        </is>
      </c>
      <c r="E41" s="231" t="n">
        <v>24000</v>
      </c>
      <c r="H41" s="230" t="n"/>
      <c r="I41" s="230" t="n">
        <v>0</v>
      </c>
      <c r="J41" s="231" t="n">
        <v>0</v>
      </c>
    </row>
    <row r="42">
      <c r="A42" s="229" t="inlineStr">
        <is>
          <t>08/01/23</t>
        </is>
      </c>
      <c r="B42" s="230" t="inlineStr">
        <is>
          <t>17:16:08</t>
        </is>
      </c>
      <c r="C42" s="230" t="inlineStr">
        <is>
          <t>SP1012</t>
        </is>
      </c>
      <c r="D42" s="230" t="inlineStr">
        <is>
          <t>1</t>
        </is>
      </c>
      <c r="E42" s="231" t="n">
        <v>12000</v>
      </c>
      <c r="H42" s="230" t="n"/>
      <c r="I42" s="230" t="n">
        <v>0</v>
      </c>
      <c r="J42" s="231" t="n">
        <v>0</v>
      </c>
    </row>
    <row r="43">
      <c r="A43" s="229" t="inlineStr">
        <is>
          <t>08/01/23</t>
        </is>
      </c>
      <c r="B43" s="230" t="inlineStr">
        <is>
          <t>17:16:17</t>
        </is>
      </c>
      <c r="C43" s="230" t="inlineStr">
        <is>
          <t>kertasnasiputih</t>
        </is>
      </c>
      <c r="D43" s="230" t="inlineStr">
        <is>
          <t>1</t>
        </is>
      </c>
      <c r="E43" s="231" t="n">
        <v>15000</v>
      </c>
      <c r="H43" s="230" t="n"/>
      <c r="I43" s="230" t="n">
        <v>0</v>
      </c>
      <c r="J43" s="231" t="n">
        <v>0</v>
      </c>
    </row>
    <row r="44">
      <c r="A44" s="229" t="inlineStr">
        <is>
          <t>08/01/23</t>
        </is>
      </c>
      <c r="B44" s="230" t="inlineStr">
        <is>
          <t>17:16:27</t>
        </is>
      </c>
      <c r="C44" s="230" t="inlineStr">
        <is>
          <t>ctik1626</t>
        </is>
      </c>
      <c r="D44" s="230" t="inlineStr">
        <is>
          <t>1</t>
        </is>
      </c>
      <c r="E44" s="231" t="n">
        <v>22500</v>
      </c>
      <c r="H44" s="230" t="n"/>
      <c r="I44" s="230" t="n">
        <v>0</v>
      </c>
      <c r="J44" s="231" t="n">
        <v>0</v>
      </c>
    </row>
    <row r="45">
      <c r="A45" s="229" t="inlineStr">
        <is>
          <t>08/01/23</t>
        </is>
      </c>
      <c r="B45" s="230" t="inlineStr">
        <is>
          <t>17:16:36</t>
        </is>
      </c>
      <c r="C45" s="230" t="inlineStr">
        <is>
          <t>sedotan</t>
        </is>
      </c>
      <c r="D45" s="230" t="inlineStr">
        <is>
          <t>2</t>
        </is>
      </c>
      <c r="E45" s="231" t="n">
        <v>3000</v>
      </c>
      <c r="H45" s="230" t="n"/>
      <c r="I45" s="230" t="n">
        <v>0</v>
      </c>
      <c r="J45" s="231" t="n">
        <v>0</v>
      </c>
    </row>
    <row r="46">
      <c r="A46" s="229" t="inlineStr">
        <is>
          <t>08/01/23</t>
        </is>
      </c>
      <c r="B46" s="230" t="inlineStr">
        <is>
          <t>17:16:45</t>
        </is>
      </c>
      <c r="C46" s="230" t="inlineStr">
        <is>
          <t>HD1225</t>
        </is>
      </c>
      <c r="D46" s="230" t="inlineStr">
        <is>
          <t>1</t>
        </is>
      </c>
      <c r="E46" s="231" t="n">
        <v>5500</v>
      </c>
      <c r="H46" s="230" t="n"/>
      <c r="I46" s="230" t="n">
        <v>0</v>
      </c>
      <c r="J46" s="231" t="n">
        <v>0</v>
      </c>
    </row>
    <row r="47">
      <c r="A47" s="229" t="inlineStr">
        <is>
          <t>08/01/23</t>
        </is>
      </c>
      <c r="B47" s="230" t="inlineStr">
        <is>
          <t>17:16:52</t>
        </is>
      </c>
      <c r="C47" s="230" t="inlineStr">
        <is>
          <t>HD1530</t>
        </is>
      </c>
      <c r="D47" s="230" t="inlineStr">
        <is>
          <t>1</t>
        </is>
      </c>
      <c r="E47" s="231" t="n">
        <v>7500</v>
      </c>
      <c r="H47" s="230" t="n"/>
      <c r="I47" s="230" t="n">
        <v>0</v>
      </c>
      <c r="J47" s="231" t="n">
        <v>0</v>
      </c>
    </row>
    <row r="48">
      <c r="A48" s="229" t="inlineStr">
        <is>
          <t>08/01/23</t>
        </is>
      </c>
      <c r="B48" s="230" t="inlineStr">
        <is>
          <t>17:17:01</t>
        </is>
      </c>
      <c r="C48" s="230" t="inlineStr">
        <is>
          <t>tomat2035</t>
        </is>
      </c>
      <c r="D48" s="230" t="inlineStr">
        <is>
          <t>1</t>
        </is>
      </c>
      <c r="E48" s="231" t="n">
        <v>10000</v>
      </c>
      <c r="H48" s="230" t="n"/>
      <c r="I48" s="230" t="n">
        <v>0</v>
      </c>
      <c r="J48" s="231" t="n">
        <v>0</v>
      </c>
    </row>
    <row r="49">
      <c r="A49" s="229" t="inlineStr">
        <is>
          <t>08/01/23</t>
        </is>
      </c>
      <c r="B49" s="230" t="inlineStr">
        <is>
          <t>17:17:21</t>
        </is>
      </c>
      <c r="C49" s="230" t="inlineStr">
        <is>
          <t>sumpit</t>
        </is>
      </c>
      <c r="D49" s="230" t="inlineStr">
        <is>
          <t>10</t>
        </is>
      </c>
      <c r="E49" s="231" t="n">
        <v>30000</v>
      </c>
      <c r="H49" s="230" t="n"/>
      <c r="I49" s="230" t="n">
        <v>0</v>
      </c>
      <c r="J49" s="231" t="n">
        <v>0</v>
      </c>
    </row>
    <row r="50">
      <c r="A50" s="229" t="inlineStr">
        <is>
          <t>08/01/23</t>
        </is>
      </c>
      <c r="B50" s="230" t="inlineStr">
        <is>
          <t>17:19:37</t>
        </is>
      </c>
      <c r="C50" s="230" t="inlineStr">
        <is>
          <t>bubblewrap</t>
        </is>
      </c>
      <c r="D50" s="230" t="inlineStr">
        <is>
          <t>2</t>
        </is>
      </c>
      <c r="E50" s="231" t="n">
        <v>10000</v>
      </c>
      <c r="H50" s="230" t="n"/>
      <c r="I50" s="230" t="n">
        <v>0</v>
      </c>
      <c r="J50" s="231" t="n">
        <v>0</v>
      </c>
    </row>
    <row r="51">
      <c r="A51" s="229" t="inlineStr">
        <is>
          <t>08/01/23</t>
        </is>
      </c>
      <c r="B51" s="230" t="inlineStr">
        <is>
          <t>17:25:53</t>
        </is>
      </c>
      <c r="C51" s="230" t="inlineStr">
        <is>
          <t>cup14</t>
        </is>
      </c>
      <c r="D51" s="230" t="inlineStr">
        <is>
          <t>2</t>
        </is>
      </c>
      <c r="E51" s="231" t="n">
        <v>19000</v>
      </c>
      <c r="H51" s="230" t="n"/>
      <c r="I51" s="230" t="n">
        <v>0</v>
      </c>
      <c r="J51" s="231" t="n">
        <v>0</v>
      </c>
    </row>
    <row r="52">
      <c r="A52" s="229" t="inlineStr">
        <is>
          <t>08/01/23</t>
        </is>
      </c>
      <c r="B52" s="230" t="inlineStr">
        <is>
          <t>17:26:53</t>
        </is>
      </c>
      <c r="C52" s="230" t="inlineStr">
        <is>
          <t>tulip1225</t>
        </is>
      </c>
      <c r="D52" s="230" t="inlineStr">
        <is>
          <t>1</t>
        </is>
      </c>
      <c r="E52" s="231" t="n">
        <v>10000</v>
      </c>
      <c r="H52" s="230" t="n"/>
      <c r="I52" s="230" t="n">
        <v>0</v>
      </c>
      <c r="J52" s="231" t="n">
        <v>0</v>
      </c>
    </row>
    <row r="53">
      <c r="A53" s="229" t="inlineStr">
        <is>
          <t>08/01/23</t>
        </is>
      </c>
      <c r="B53" s="230" t="inlineStr">
        <is>
          <t>17:27:03</t>
        </is>
      </c>
      <c r="C53" s="230" t="inlineStr">
        <is>
          <t>TXH15</t>
        </is>
      </c>
      <c r="D53" s="230" t="inlineStr">
        <is>
          <t>1</t>
        </is>
      </c>
      <c r="E53" s="231" t="n">
        <v>6500</v>
      </c>
      <c r="H53" s="230" t="n"/>
      <c r="I53" s="230" t="n">
        <v>0</v>
      </c>
      <c r="J53" s="231" t="n">
        <v>0</v>
      </c>
    </row>
    <row r="54">
      <c r="A54" s="229" t="inlineStr">
        <is>
          <t>08/01/23</t>
        </is>
      </c>
      <c r="B54" s="230" t="inlineStr">
        <is>
          <t>17:27:13</t>
        </is>
      </c>
      <c r="C54" s="230" t="inlineStr">
        <is>
          <t>HD1225</t>
        </is>
      </c>
      <c r="D54" s="230" t="inlineStr">
        <is>
          <t>1</t>
        </is>
      </c>
      <c r="E54" s="231" t="n">
        <v>5500</v>
      </c>
      <c r="H54" s="230" t="n"/>
      <c r="I54" s="230" t="n">
        <v>0</v>
      </c>
      <c r="J54" s="231" t="n">
        <v>0</v>
      </c>
    </row>
    <row r="55">
      <c r="A55" s="229" t="inlineStr">
        <is>
          <t>08/01/23</t>
        </is>
      </c>
      <c r="B55" s="230" t="inlineStr">
        <is>
          <t>17:27:21</t>
        </is>
      </c>
      <c r="C55" s="230" t="inlineStr">
        <is>
          <t>karetmerah</t>
        </is>
      </c>
      <c r="D55" s="230" t="inlineStr">
        <is>
          <t>1</t>
        </is>
      </c>
      <c r="E55" s="231" t="n">
        <v>8500</v>
      </c>
      <c r="H55" s="230" t="n"/>
      <c r="I55" s="230" t="n">
        <v>0</v>
      </c>
      <c r="J55" s="231" t="n">
        <v>0</v>
      </c>
    </row>
    <row r="56">
      <c r="A56" s="229" t="inlineStr">
        <is>
          <t>08/01/23</t>
        </is>
      </c>
      <c r="B56" s="230" t="inlineStr">
        <is>
          <t>17:52:52</t>
        </is>
      </c>
      <c r="C56" s="230" t="inlineStr">
        <is>
          <t>HD1530</t>
        </is>
      </c>
      <c r="D56" s="230" t="inlineStr">
        <is>
          <t>2</t>
        </is>
      </c>
      <c r="E56" s="231" t="n">
        <v>15000</v>
      </c>
      <c r="H56" s="230" t="n"/>
      <c r="I56" s="230" t="n">
        <v>0</v>
      </c>
      <c r="J56" s="231" t="n">
        <v>0</v>
      </c>
    </row>
    <row r="57">
      <c r="A57" s="229" t="inlineStr">
        <is>
          <t>08/01/23</t>
        </is>
      </c>
      <c r="B57" s="230" t="inlineStr">
        <is>
          <t>18:07:12</t>
        </is>
      </c>
      <c r="C57" s="230" t="inlineStr">
        <is>
          <t>TSP24</t>
        </is>
      </c>
      <c r="D57" s="230" t="inlineStr">
        <is>
          <t>1</t>
        </is>
      </c>
      <c r="E57" s="231" t="n">
        <v>12000</v>
      </c>
      <c r="H57" s="230" t="n"/>
      <c r="I57" s="230" t="n">
        <v>0</v>
      </c>
      <c r="J57" s="231" t="n">
        <v>0</v>
      </c>
    </row>
    <row r="58">
      <c r="A58" s="229" t="inlineStr">
        <is>
          <t>08/01/23</t>
        </is>
      </c>
      <c r="B58" s="230" t="inlineStr">
        <is>
          <t>18:07:21</t>
        </is>
      </c>
      <c r="C58" s="230" t="inlineStr">
        <is>
          <t>HD2035</t>
        </is>
      </c>
      <c r="D58" s="230" t="inlineStr">
        <is>
          <t>1</t>
        </is>
      </c>
      <c r="E58" s="231" t="n">
        <v>11000</v>
      </c>
      <c r="H58" s="230" t="n"/>
      <c r="I58" s="230" t="n">
        <v>0</v>
      </c>
      <c r="J58" s="231" t="n">
        <v>0</v>
      </c>
    </row>
    <row r="59">
      <c r="A59" s="229" t="inlineStr">
        <is>
          <t>08/01/23</t>
        </is>
      </c>
      <c r="B59" s="230" t="inlineStr">
        <is>
          <t>18:07:33</t>
        </is>
      </c>
      <c r="C59" s="230" t="inlineStr">
        <is>
          <t>gajahbesar</t>
        </is>
      </c>
      <c r="D59" s="230" t="inlineStr">
        <is>
          <t>1</t>
        </is>
      </c>
      <c r="E59" s="231" t="n">
        <v>29000</v>
      </c>
      <c r="H59" s="230" t="n"/>
      <c r="I59" s="230" t="n">
        <v>0</v>
      </c>
      <c r="J59" s="231" t="n">
        <v>0</v>
      </c>
    </row>
    <row r="60">
      <c r="A60" s="229" t="inlineStr">
        <is>
          <t>08/01/23</t>
        </is>
      </c>
      <c r="B60" s="230" t="inlineStr">
        <is>
          <t>18:41:40</t>
        </is>
      </c>
      <c r="C60" s="230" t="inlineStr">
        <is>
          <t>semar101806</t>
        </is>
      </c>
      <c r="D60" s="230" t="inlineStr">
        <is>
          <t>4</t>
        </is>
      </c>
      <c r="E60" s="231" t="n">
        <v>36000</v>
      </c>
      <c r="H60" s="230" t="n"/>
      <c r="I60" s="230" t="n">
        <v>0</v>
      </c>
      <c r="J60" s="231" t="n">
        <v>0</v>
      </c>
    </row>
    <row r="61">
      <c r="A61" s="229" t="inlineStr">
        <is>
          <t>08/01/23</t>
        </is>
      </c>
      <c r="B61" s="230" t="inlineStr">
        <is>
          <t>18:41:47</t>
        </is>
      </c>
      <c r="C61" s="230" t="inlineStr">
        <is>
          <t>barista</t>
        </is>
      </c>
      <c r="D61" s="230" t="inlineStr">
        <is>
          <t>4</t>
        </is>
      </c>
      <c r="E61" s="231" t="n">
        <v>20000</v>
      </c>
      <c r="H61" s="230" t="n"/>
      <c r="I61" s="230" t="n">
        <v>0</v>
      </c>
      <c r="J61" s="231" t="n">
        <v>0</v>
      </c>
    </row>
    <row r="62">
      <c r="A62" s="229" t="inlineStr">
        <is>
          <t>08/01/23</t>
        </is>
      </c>
      <c r="B62" s="230" t="inlineStr">
        <is>
          <t>18:48:09</t>
        </is>
      </c>
      <c r="C62" s="230" t="inlineStr">
        <is>
          <t>jolly250</t>
        </is>
      </c>
      <c r="D62" s="230" t="inlineStr">
        <is>
          <t>4</t>
        </is>
      </c>
      <c r="E62" s="231" t="n">
        <v>30000</v>
      </c>
      <c r="H62" s="230" t="n"/>
      <c r="I62" s="230" t="n">
        <v>0</v>
      </c>
      <c r="J62" s="231" t="n">
        <v>0</v>
      </c>
    </row>
    <row r="63">
      <c r="A63" s="229" t="inlineStr">
        <is>
          <t>08/01/23</t>
        </is>
      </c>
      <c r="B63" s="230" t="inlineStr">
        <is>
          <t>18:54:58</t>
        </is>
      </c>
      <c r="C63" s="230" t="inlineStr">
        <is>
          <t>jolly250</t>
        </is>
      </c>
      <c r="D63" s="230" t="inlineStr">
        <is>
          <t>1</t>
        </is>
      </c>
      <c r="E63" s="231" t="n">
        <v>8000</v>
      </c>
      <c r="H63" s="230" t="n"/>
      <c r="I63" s="230" t="n">
        <v>0</v>
      </c>
      <c r="J63" s="231" t="n">
        <v>0</v>
      </c>
    </row>
    <row r="64">
      <c r="A64" s="229" t="inlineStr">
        <is>
          <t>08/01/23</t>
        </is>
      </c>
      <c r="B64" s="230" t="inlineStr">
        <is>
          <t>18:55:27</t>
        </is>
      </c>
      <c r="C64" s="230" t="inlineStr">
        <is>
          <t>tusukgigi</t>
        </is>
      </c>
      <c r="D64" s="230" t="inlineStr">
        <is>
          <t>2</t>
        </is>
      </c>
      <c r="E64" s="231" t="n">
        <v>5000</v>
      </c>
      <c r="H64" s="230" t="n"/>
      <c r="I64" s="230" t="n">
        <v>0</v>
      </c>
      <c r="J64" s="231" t="n">
        <v>0</v>
      </c>
    </row>
    <row r="65">
      <c r="A65" s="229" t="inlineStr">
        <is>
          <t>08/01/23</t>
        </is>
      </c>
      <c r="B65" s="230" t="inlineStr">
        <is>
          <t>19:08:52</t>
        </is>
      </c>
      <c r="C65" s="230" t="inlineStr">
        <is>
          <t>piringperak</t>
        </is>
      </c>
      <c r="D65" s="230" t="inlineStr">
        <is>
          <t>1</t>
        </is>
      </c>
      <c r="E65" s="231" t="n">
        <v>2000</v>
      </c>
      <c r="H65" s="230" t="n"/>
      <c r="I65" s="230" t="n">
        <v>0</v>
      </c>
      <c r="J65" s="231" t="n">
        <v>0</v>
      </c>
    </row>
    <row r="66">
      <c r="A66" s="229" t="inlineStr">
        <is>
          <t>08/01/23</t>
        </is>
      </c>
      <c r="B66" s="230" t="inlineStr">
        <is>
          <t>19:19:37</t>
        </is>
      </c>
      <c r="C66" s="230" t="inlineStr">
        <is>
          <t>STP</t>
        </is>
      </c>
      <c r="D66" s="230" t="inlineStr">
        <is>
          <t>1</t>
        </is>
      </c>
      <c r="E66" s="231" t="n">
        <v>7500</v>
      </c>
      <c r="H66" s="230" t="n"/>
      <c r="I66" s="230" t="n">
        <v>0</v>
      </c>
      <c r="J66" s="231" t="n">
        <v>0</v>
      </c>
    </row>
    <row r="67">
      <c r="A67" s="229" t="inlineStr">
        <is>
          <t>08/01/23</t>
        </is>
      </c>
      <c r="B67" s="230" t="inlineStr">
        <is>
          <t>19:19:44</t>
        </is>
      </c>
      <c r="C67" s="230" t="inlineStr">
        <is>
          <t>GX7c</t>
        </is>
      </c>
      <c r="D67" s="230" t="inlineStr">
        <is>
          <t>2</t>
        </is>
      </c>
      <c r="E67" s="231" t="n">
        <v>13000</v>
      </c>
      <c r="H67" s="230" t="n"/>
      <c r="I67" s="230" t="n">
        <v>0</v>
      </c>
      <c r="J67" s="231" t="n">
        <v>0</v>
      </c>
    </row>
    <row r="68">
      <c r="A68" s="229" t="inlineStr">
        <is>
          <t>08/01/23</t>
        </is>
      </c>
      <c r="B68" s="230" t="inlineStr">
        <is>
          <t>19:22:32</t>
        </is>
      </c>
      <c r="C68" s="230" t="inlineStr">
        <is>
          <t>cup16</t>
        </is>
      </c>
      <c r="D68" s="230" t="inlineStr">
        <is>
          <t>1</t>
        </is>
      </c>
      <c r="E68" s="231" t="n">
        <v>9500</v>
      </c>
      <c r="H68" s="230" t="n"/>
      <c r="I68" s="230" t="n">
        <v>0</v>
      </c>
      <c r="J68" s="231" t="n">
        <v>0</v>
      </c>
    </row>
    <row r="69">
      <c r="A69" s="229" t="inlineStr">
        <is>
          <t>08/01/23</t>
        </is>
      </c>
      <c r="B69" s="230" t="inlineStr">
        <is>
          <t>19:25:24</t>
        </is>
      </c>
      <c r="C69" s="230" t="inlineStr">
        <is>
          <t>semar122506</t>
        </is>
      </c>
      <c r="D69" s="230" t="inlineStr">
        <is>
          <t>1</t>
        </is>
      </c>
      <c r="E69" s="231" t="n">
        <v>10000</v>
      </c>
      <c r="H69" s="230" t="n"/>
      <c r="I69" s="230" t="n">
        <v>0</v>
      </c>
      <c r="J69" s="231" t="n">
        <v>0</v>
      </c>
    </row>
    <row r="70">
      <c r="A70" s="229" t="inlineStr">
        <is>
          <t>08/01/23</t>
        </is>
      </c>
      <c r="B70" s="230" t="inlineStr">
        <is>
          <t>19:58:26</t>
        </is>
      </c>
      <c r="C70" s="230" t="inlineStr">
        <is>
          <t>lakbanbening</t>
        </is>
      </c>
      <c r="D70" s="230" t="inlineStr">
        <is>
          <t>1</t>
        </is>
      </c>
      <c r="E70" s="231" t="n">
        <v>13000</v>
      </c>
      <c r="H70" s="230" t="n"/>
      <c r="I70" s="230" t="n">
        <v>0</v>
      </c>
      <c r="J70" s="231" t="n">
        <v>0</v>
      </c>
    </row>
    <row r="71">
      <c r="A71" s="229" t="inlineStr">
        <is>
          <t>08/01/23</t>
        </is>
      </c>
      <c r="B71" s="230" t="inlineStr">
        <is>
          <t>19:58:34</t>
        </is>
      </c>
      <c r="C71" s="230" t="inlineStr">
        <is>
          <t>tomat24</t>
        </is>
      </c>
      <c r="D71" s="230" t="inlineStr">
        <is>
          <t>1</t>
        </is>
      </c>
      <c r="E71" s="231" t="n">
        <v>11000</v>
      </c>
      <c r="H71" s="230" t="n"/>
      <c r="I71" s="230" t="n">
        <v>0</v>
      </c>
      <c r="J71" s="231" t="n">
        <v>0</v>
      </c>
    </row>
    <row r="72">
      <c r="A72" s="229" t="inlineStr">
        <is>
          <t>08/01/23</t>
        </is>
      </c>
      <c r="B72" s="230" t="inlineStr">
        <is>
          <t>20:21:37</t>
        </is>
      </c>
      <c r="C72" s="230" t="inlineStr">
        <is>
          <t>HD1225</t>
        </is>
      </c>
      <c r="D72" s="230" t="inlineStr">
        <is>
          <t>1</t>
        </is>
      </c>
      <c r="E72" s="231" t="n">
        <v>5500</v>
      </c>
      <c r="H72" s="230" t="n"/>
      <c r="I72" s="230" t="n">
        <v>0</v>
      </c>
      <c r="J72" s="231" t="n">
        <v>0</v>
      </c>
    </row>
    <row r="73">
      <c r="A73" s="229" t="inlineStr">
        <is>
          <t>08/01/23</t>
        </is>
      </c>
      <c r="B73" s="230" t="inlineStr">
        <is>
          <t>20:21:47</t>
        </is>
      </c>
      <c r="C73" s="230" t="inlineStr">
        <is>
          <t>AA715</t>
        </is>
      </c>
      <c r="D73" s="230" t="inlineStr">
        <is>
          <t>1</t>
        </is>
      </c>
      <c r="E73" s="231" t="n">
        <v>3500</v>
      </c>
      <c r="H73" s="230" t="n"/>
      <c r="I73" s="230" t="n">
        <v>0</v>
      </c>
      <c r="J73" s="231" t="n">
        <v>0</v>
      </c>
    </row>
    <row r="74">
      <c r="A74" s="229" t="inlineStr">
        <is>
          <t>08/01/23</t>
        </is>
      </c>
      <c r="B74" s="230" t="inlineStr">
        <is>
          <t>20:49:50</t>
        </is>
      </c>
      <c r="C74" s="230" t="inlineStr">
        <is>
          <t>ctik1117</t>
        </is>
      </c>
      <c r="D74" s="230" t="inlineStr">
        <is>
          <t>1</t>
        </is>
      </c>
      <c r="E74" s="231" t="n">
        <v>11000</v>
      </c>
      <c r="H74" s="230" t="n"/>
      <c r="I74" s="230" t="n">
        <v>0</v>
      </c>
      <c r="J74" s="231" t="n">
        <v>0</v>
      </c>
    </row>
    <row r="75">
      <c r="A75" s="229" t="inlineStr">
        <is>
          <t>08/01/23</t>
        </is>
      </c>
      <c r="B75" s="230" t="inlineStr">
        <is>
          <t>20:51:02</t>
        </is>
      </c>
      <c r="C75" s="230" t="inlineStr">
        <is>
          <t>ctik1220</t>
        </is>
      </c>
      <c r="D75" s="230" t="inlineStr">
        <is>
          <t>1</t>
        </is>
      </c>
      <c r="E75" s="231" t="n">
        <v>16000</v>
      </c>
      <c r="H75" s="230" t="n"/>
      <c r="I75" s="230" t="n">
        <v>0</v>
      </c>
      <c r="J75" s="231" t="n">
        <v>0</v>
      </c>
    </row>
    <row r="76">
      <c r="A76" s="229" t="inlineStr">
        <is>
          <t>08/01/23</t>
        </is>
      </c>
      <c r="B76" s="230" t="inlineStr">
        <is>
          <t>20:51:24</t>
        </is>
      </c>
      <c r="C76" s="230" t="inlineStr">
        <is>
          <t>GX4</t>
        </is>
      </c>
      <c r="D76" s="230" t="inlineStr">
        <is>
          <t>2</t>
        </is>
      </c>
      <c r="E76" s="231" t="n">
        <v>33000</v>
      </c>
      <c r="H76" s="230" t="n"/>
      <c r="I76" s="230" t="n">
        <v>0</v>
      </c>
      <c r="J76" s="231" t="n">
        <v>0</v>
      </c>
    </row>
    <row r="77">
      <c r="A77" s="229" t="inlineStr">
        <is>
          <t>08/01/23</t>
        </is>
      </c>
      <c r="B77" s="230" t="inlineStr">
        <is>
          <t>20:52:20</t>
        </is>
      </c>
      <c r="C77" s="230" t="inlineStr">
        <is>
          <t>diamond1kg</t>
        </is>
      </c>
      <c r="D77" s="230" t="inlineStr">
        <is>
          <t>2</t>
        </is>
      </c>
      <c r="E77" s="231" t="n">
        <v>20000</v>
      </c>
      <c r="H77" s="230" t="n"/>
      <c r="I77" s="230" t="n">
        <v>0</v>
      </c>
      <c r="J77" s="231" t="n">
        <v>0</v>
      </c>
    </row>
    <row r="78">
      <c r="A78" s="229" t="inlineStr">
        <is>
          <t>08/01/23</t>
        </is>
      </c>
      <c r="B78" s="230" t="inlineStr">
        <is>
          <t>20:52:29</t>
        </is>
      </c>
      <c r="C78" s="230" t="inlineStr">
        <is>
          <t>diamond2kg</t>
        </is>
      </c>
      <c r="D78" s="230" t="inlineStr">
        <is>
          <t>2</t>
        </is>
      </c>
      <c r="E78" s="231" t="n">
        <v>40000</v>
      </c>
      <c r="H78" s="230" t="n"/>
      <c r="I78" s="230" t="n">
        <v>0</v>
      </c>
      <c r="J78" s="231" t="n">
        <v>0</v>
      </c>
    </row>
    <row r="79">
      <c r="A79" s="229" t="inlineStr">
        <is>
          <t>08/01/23</t>
        </is>
      </c>
      <c r="B79" s="230" t="inlineStr">
        <is>
          <t>20:52:38</t>
        </is>
      </c>
      <c r="C79" s="230" t="inlineStr">
        <is>
          <t>TS28</t>
        </is>
      </c>
      <c r="D79" s="230" t="inlineStr">
        <is>
          <t>1</t>
        </is>
      </c>
      <c r="E79" s="231" t="n">
        <v>24000</v>
      </c>
      <c r="H79" s="230" t="n"/>
      <c r="I79" s="230" t="n">
        <v>0</v>
      </c>
      <c r="J79" s="231" t="n">
        <v>0</v>
      </c>
    </row>
    <row r="80">
      <c r="A80" s="229" t="inlineStr">
        <is>
          <t>08/01/23</t>
        </is>
      </c>
      <c r="B80" s="230" t="inlineStr">
        <is>
          <t>21:00:14</t>
        </is>
      </c>
      <c r="C80" s="230" t="inlineStr">
        <is>
          <t>kertasnasi gulung</t>
        </is>
      </c>
      <c r="D80" s="230" t="inlineStr">
        <is>
          <t>4</t>
        </is>
      </c>
      <c r="E80" s="231" t="n">
        <v>6000</v>
      </c>
      <c r="H80" s="230" t="n"/>
      <c r="I80" s="230" t="n">
        <v>0</v>
      </c>
      <c r="J80" s="231" t="n">
        <v>0</v>
      </c>
    </row>
    <row r="81">
      <c r="A81" s="229" t="inlineStr">
        <is>
          <t>08/01/23</t>
        </is>
      </c>
      <c r="B81" s="230" t="inlineStr">
        <is>
          <t>21:01:16</t>
        </is>
      </c>
      <c r="C81" s="230" t="inlineStr">
        <is>
          <t>0</t>
        </is>
      </c>
      <c r="D81" s="230" t="inlineStr">
        <is>
          <t>0</t>
        </is>
      </c>
      <c r="E81" s="231" t="n">
        <v>0</v>
      </c>
      <c r="H81" s="230" t="inlineStr">
        <is>
          <t>hebatbesar</t>
        </is>
      </c>
      <c r="I81" s="230" t="inlineStr">
        <is>
          <t>9</t>
        </is>
      </c>
      <c r="J81" s="231" t="n">
        <v>221000</v>
      </c>
    </row>
    <row r="82">
      <c r="A82" s="229" t="inlineStr">
        <is>
          <t>08/01/23</t>
        </is>
      </c>
      <c r="B82" s="230" t="inlineStr">
        <is>
          <t>21:01:39</t>
        </is>
      </c>
      <c r="C82" s="230" t="inlineStr">
        <is>
          <t>0</t>
        </is>
      </c>
      <c r="D82" s="230" t="inlineStr">
        <is>
          <t>0</t>
        </is>
      </c>
      <c r="E82" s="231" t="n">
        <v>0</v>
      </c>
      <c r="H82" s="230" t="inlineStr">
        <is>
          <t>SP1624</t>
        </is>
      </c>
      <c r="I82" s="230" t="inlineStr">
        <is>
          <t>5</t>
        </is>
      </c>
      <c r="J82" s="231" t="n">
        <v>131000</v>
      </c>
    </row>
    <row r="83">
      <c r="A83" s="229" t="inlineStr">
        <is>
          <t>08/01/23</t>
        </is>
      </c>
      <c r="B83" s="230" t="inlineStr">
        <is>
          <t>21:02:01</t>
        </is>
      </c>
      <c r="C83" s="230" t="inlineStr">
        <is>
          <t>0</t>
        </is>
      </c>
      <c r="D83" s="230" t="inlineStr">
        <is>
          <t>0</t>
        </is>
      </c>
      <c r="E83" s="231" t="n">
        <v>0</v>
      </c>
      <c r="H83" s="230" t="inlineStr">
        <is>
          <t>cup220anggur</t>
        </is>
      </c>
      <c r="I83" s="230" t="inlineStr">
        <is>
          <t>40</t>
        </is>
      </c>
      <c r="J83" s="231" t="n">
        <v>190000</v>
      </c>
    </row>
    <row r="84">
      <c r="A84" s="233" t="inlineStr">
        <is>
          <t>Tanggal</t>
        </is>
      </c>
      <c r="B84" s="227" t="inlineStr">
        <is>
          <t>Waktu</t>
        </is>
      </c>
      <c r="C84" s="227" t="inlineStr">
        <is>
          <t>Nama Produk</t>
        </is>
      </c>
      <c r="D84" s="227" t="inlineStr">
        <is>
          <t>Jumlah Produk</t>
        </is>
      </c>
      <c r="E84" s="234" t="inlineStr">
        <is>
          <t>Harga Produk</t>
        </is>
      </c>
      <c r="F84" s="242" t="inlineStr">
        <is>
          <t xml:space="preserve">Omset Harian = </t>
        </is>
      </c>
      <c r="G84" s="242" t="inlineStr">
        <is>
          <t>Pengeluaran Harian =</t>
        </is>
      </c>
      <c r="H84" s="228" t="inlineStr">
        <is>
          <t>Belanja Produk</t>
        </is>
      </c>
      <c r="I84" s="228" t="inlineStr">
        <is>
          <t>Jumlah Belanjaan</t>
        </is>
      </c>
      <c r="J84" s="235" t="inlineStr">
        <is>
          <t>Harga Belanja</t>
        </is>
      </c>
      <c r="K84" s="242" t="inlineStr">
        <is>
          <t>selisih harian =</t>
        </is>
      </c>
    </row>
    <row r="85">
      <c r="A85" t="inlineStr">
        <is>
          <t>08/02/23</t>
        </is>
      </c>
      <c r="B85" t="inlineStr">
        <is>
          <t>12:03:15</t>
        </is>
      </c>
      <c r="C85" t="inlineStr">
        <is>
          <t>ctik1015</t>
        </is>
      </c>
      <c r="D85" t="inlineStr">
        <is>
          <t>1</t>
        </is>
      </c>
      <c r="E85" s="4" t="n">
        <v>8500</v>
      </c>
      <c r="F85" s="4" t="n">
        <v>1508500</v>
      </c>
      <c r="G85" s="4">
        <f>SUM(J84:J146)</f>
        <v/>
      </c>
      <c r="H85" s="230" t="n"/>
      <c r="I85" s="230" t="n">
        <v>0</v>
      </c>
      <c r="J85" s="230" t="n">
        <v>0</v>
      </c>
      <c r="K85" s="4">
        <f>F85-G85</f>
        <v/>
      </c>
    </row>
    <row r="86">
      <c r="F86" t="inlineStr">
        <is>
          <t>Keuntungan(692464.5)=</t>
        </is>
      </c>
    </row>
    <row r="87">
      <c r="F87" s="4">
        <f>F85*692464.5%</f>
        <v/>
      </c>
    </row>
    <row r="88">
      <c r="A88" s="229" t="inlineStr">
        <is>
          <t>08/02/23</t>
        </is>
      </c>
      <c r="B88" s="230" t="inlineStr">
        <is>
          <t>12:03:23</t>
        </is>
      </c>
      <c r="C88" s="230" t="inlineStr">
        <is>
          <t>HD1530</t>
        </is>
      </c>
      <c r="D88" s="230" t="inlineStr">
        <is>
          <t>1</t>
        </is>
      </c>
      <c r="E88" s="231" t="n">
        <v>7500</v>
      </c>
      <c r="H88" s="230" t="n"/>
      <c r="I88" s="230" t="n">
        <v>0</v>
      </c>
      <c r="J88" s="231" t="n">
        <v>0</v>
      </c>
    </row>
    <row r="89">
      <c r="A89" s="229" t="inlineStr">
        <is>
          <t>08/02/23</t>
        </is>
      </c>
      <c r="B89" s="230" t="inlineStr">
        <is>
          <t>12:03:33</t>
        </is>
      </c>
      <c r="C89" s="230" t="inlineStr">
        <is>
          <t>cupsambel</t>
        </is>
      </c>
      <c r="D89" s="230" t="inlineStr">
        <is>
          <t>1</t>
        </is>
      </c>
      <c r="E89" s="231" t="n">
        <v>8000</v>
      </c>
      <c r="H89" s="230" t="n"/>
      <c r="I89" s="230" t="n">
        <v>0</v>
      </c>
      <c r="J89" s="231" t="n">
        <v>0</v>
      </c>
    </row>
    <row r="90">
      <c r="A90" s="229" t="inlineStr">
        <is>
          <t>08/02/23</t>
        </is>
      </c>
      <c r="B90" s="230" t="inlineStr">
        <is>
          <t>12:03:48</t>
        </is>
      </c>
      <c r="C90" s="230" t="inlineStr">
        <is>
          <t>gulungkertasnasi</t>
        </is>
      </c>
      <c r="D90" s="230" t="inlineStr">
        <is>
          <t>3</t>
        </is>
      </c>
      <c r="E90" s="231" t="n">
        <v>6000</v>
      </c>
      <c r="H90" s="230" t="n"/>
      <c r="I90" s="230" t="n">
        <v>0</v>
      </c>
      <c r="J90" s="231" t="n">
        <v>0</v>
      </c>
    </row>
    <row r="91">
      <c r="A91" s="229" t="inlineStr">
        <is>
          <t>08/02/23</t>
        </is>
      </c>
      <c r="B91" s="230" t="inlineStr">
        <is>
          <t>12:04:01</t>
        </is>
      </c>
      <c r="C91" s="230" t="inlineStr">
        <is>
          <t>AA1225</t>
        </is>
      </c>
      <c r="D91" s="230" t="inlineStr">
        <is>
          <t>1</t>
        </is>
      </c>
      <c r="E91" s="231" t="n">
        <v>5500</v>
      </c>
      <c r="H91" s="230" t="n"/>
      <c r="I91" s="230" t="n">
        <v>0</v>
      </c>
      <c r="J91" s="231" t="n">
        <v>0</v>
      </c>
    </row>
    <row r="92">
      <c r="A92" s="229" t="inlineStr">
        <is>
          <t>08/02/23</t>
        </is>
      </c>
      <c r="B92" s="230" t="inlineStr">
        <is>
          <t>12:04:13</t>
        </is>
      </c>
      <c r="C92" s="230" t="inlineStr">
        <is>
          <t>AA1530</t>
        </is>
      </c>
      <c r="D92" s="230" t="inlineStr">
        <is>
          <t>1</t>
        </is>
      </c>
      <c r="E92" s="231" t="n">
        <v>7500</v>
      </c>
      <c r="H92" s="230" t="n"/>
      <c r="I92" s="230" t="n">
        <v>0</v>
      </c>
      <c r="J92" s="231" t="n">
        <v>0</v>
      </c>
    </row>
    <row r="93">
      <c r="A93" s="229" t="inlineStr">
        <is>
          <t>08/02/23</t>
        </is>
      </c>
      <c r="B93" s="230" t="inlineStr">
        <is>
          <t>12:05:01</t>
        </is>
      </c>
      <c r="C93" s="230" t="inlineStr">
        <is>
          <t>duscoklat1818</t>
        </is>
      </c>
      <c r="D93" s="230" t="inlineStr">
        <is>
          <t>100</t>
        </is>
      </c>
      <c r="E93" s="231" t="n">
        <v>110000</v>
      </c>
      <c r="H93" s="230" t="n"/>
      <c r="I93" s="230" t="n">
        <v>0</v>
      </c>
      <c r="J93" s="231" t="n">
        <v>0</v>
      </c>
    </row>
    <row r="94">
      <c r="A94" s="229" t="inlineStr">
        <is>
          <t>08/02/23</t>
        </is>
      </c>
      <c r="B94" s="230" t="inlineStr">
        <is>
          <t>12:05:17</t>
        </is>
      </c>
      <c r="C94" s="230" t="inlineStr">
        <is>
          <t>jollykuliner</t>
        </is>
      </c>
      <c r="D94" s="230" t="inlineStr">
        <is>
          <t>10</t>
        </is>
      </c>
      <c r="E94" s="231" t="n">
        <v>35000</v>
      </c>
      <c r="H94" s="230" t="n"/>
      <c r="I94" s="230" t="n">
        <v>0</v>
      </c>
      <c r="J94" s="231" t="n">
        <v>0</v>
      </c>
    </row>
    <row r="95">
      <c r="A95" s="229" t="inlineStr">
        <is>
          <t>08/02/23</t>
        </is>
      </c>
      <c r="B95" s="230" t="inlineStr">
        <is>
          <t>12:05:38</t>
        </is>
      </c>
      <c r="C95" s="230" t="inlineStr">
        <is>
          <t>TSM15</t>
        </is>
      </c>
      <c r="D95" s="230" t="inlineStr">
        <is>
          <t>1</t>
        </is>
      </c>
      <c r="E95" s="231" t="n">
        <v>6500</v>
      </c>
      <c r="H95" s="230" t="n"/>
      <c r="I95" s="230" t="n">
        <v>0</v>
      </c>
      <c r="J95" s="231" t="n">
        <v>0</v>
      </c>
    </row>
    <row r="96">
      <c r="A96" s="229" t="inlineStr">
        <is>
          <t>08/02/23</t>
        </is>
      </c>
      <c r="B96" s="230" t="inlineStr">
        <is>
          <t>12:05:47</t>
        </is>
      </c>
      <c r="C96" s="230" t="inlineStr">
        <is>
          <t>OTI650</t>
        </is>
      </c>
      <c r="D96" s="230" t="inlineStr">
        <is>
          <t>1</t>
        </is>
      </c>
      <c r="E96" s="231" t="n">
        <v>27000</v>
      </c>
      <c r="H96" s="230" t="n"/>
      <c r="I96" s="230" t="n">
        <v>0</v>
      </c>
      <c r="J96" s="231" t="n">
        <v>0</v>
      </c>
    </row>
    <row r="97">
      <c r="A97" s="229" t="inlineStr">
        <is>
          <t>08/02/23</t>
        </is>
      </c>
      <c r="B97" s="230" t="inlineStr">
        <is>
          <t>12:06:01</t>
        </is>
      </c>
      <c r="C97" s="230" t="inlineStr">
        <is>
          <t>diamond1kg</t>
        </is>
      </c>
      <c r="D97" s="230" t="inlineStr">
        <is>
          <t>1</t>
        </is>
      </c>
      <c r="E97" s="231" t="n">
        <v>10000</v>
      </c>
      <c r="H97" s="230" t="n"/>
      <c r="I97" s="230" t="n">
        <v>0</v>
      </c>
      <c r="J97" s="231" t="n">
        <v>0</v>
      </c>
    </row>
    <row r="98">
      <c r="A98" s="229" t="inlineStr">
        <is>
          <t>08/02/23</t>
        </is>
      </c>
      <c r="B98" s="230" t="inlineStr">
        <is>
          <t>12:06:09</t>
        </is>
      </c>
      <c r="C98" s="230" t="inlineStr">
        <is>
          <t>diamond2kg</t>
        </is>
      </c>
      <c r="D98" s="230" t="inlineStr">
        <is>
          <t>1</t>
        </is>
      </c>
      <c r="E98" s="231" t="n">
        <v>20000</v>
      </c>
      <c r="H98" s="230" t="n"/>
      <c r="I98" s="230" t="n">
        <v>0</v>
      </c>
      <c r="J98" s="231" t="n">
        <v>0</v>
      </c>
    </row>
    <row r="99">
      <c r="A99" s="229" t="inlineStr">
        <is>
          <t>08/02/23</t>
        </is>
      </c>
      <c r="B99" s="230" t="inlineStr">
        <is>
          <t>12:06:30</t>
        </is>
      </c>
      <c r="C99" s="230" t="inlineStr">
        <is>
          <t>tulip26</t>
        </is>
      </c>
      <c r="D99" s="230" t="inlineStr">
        <is>
          <t>1</t>
        </is>
      </c>
      <c r="E99" s="231" t="n">
        <v>18000</v>
      </c>
      <c r="H99" s="230" t="n"/>
      <c r="I99" s="230" t="n">
        <v>0</v>
      </c>
      <c r="J99" s="231" t="n">
        <v>0</v>
      </c>
    </row>
    <row r="100">
      <c r="A100" s="229" t="inlineStr">
        <is>
          <t>08/02/23</t>
        </is>
      </c>
      <c r="B100" s="230" t="inlineStr">
        <is>
          <t>12:06:44</t>
        </is>
      </c>
      <c r="C100" s="230" t="inlineStr">
        <is>
          <t>OTI750</t>
        </is>
      </c>
      <c r="D100" s="230" t="inlineStr">
        <is>
          <t>1</t>
        </is>
      </c>
      <c r="E100" s="231" t="n">
        <v>28000</v>
      </c>
      <c r="H100" s="230" t="n"/>
      <c r="I100" s="230" t="n">
        <v>0</v>
      </c>
      <c r="J100" s="231" t="n">
        <v>0</v>
      </c>
    </row>
    <row r="101">
      <c r="A101" s="229" t="inlineStr">
        <is>
          <t>08/02/23</t>
        </is>
      </c>
      <c r="B101" s="230" t="inlineStr">
        <is>
          <t>12:06:54</t>
        </is>
      </c>
      <c r="C101" s="230" t="inlineStr">
        <is>
          <t>OTI1000</t>
        </is>
      </c>
      <c r="D101" s="230" t="inlineStr">
        <is>
          <t>1</t>
        </is>
      </c>
      <c r="E101" s="231" t="n">
        <v>29000</v>
      </c>
      <c r="H101" s="230" t="n"/>
      <c r="I101" s="230" t="n">
        <v>0</v>
      </c>
      <c r="J101" s="231" t="n">
        <v>0</v>
      </c>
    </row>
    <row r="102">
      <c r="A102" s="229" t="inlineStr">
        <is>
          <t>08/02/23</t>
        </is>
      </c>
      <c r="B102" s="230" t="inlineStr">
        <is>
          <t>12:07:22</t>
        </is>
      </c>
      <c r="C102" s="230" t="inlineStr">
        <is>
          <t>ecoplas450</t>
        </is>
      </c>
      <c r="D102" s="230" t="inlineStr">
        <is>
          <t>1</t>
        </is>
      </c>
      <c r="E102" s="231" t="n">
        <v>20000</v>
      </c>
      <c r="H102" s="230" t="n"/>
      <c r="I102" s="230" t="n">
        <v>0</v>
      </c>
      <c r="J102" s="231" t="n">
        <v>0</v>
      </c>
    </row>
    <row r="103">
      <c r="A103" s="229" t="inlineStr">
        <is>
          <t>08/02/23</t>
        </is>
      </c>
      <c r="B103" s="230" t="inlineStr">
        <is>
          <t>12:07:34</t>
        </is>
      </c>
      <c r="C103" s="230" t="inlineStr">
        <is>
          <t>pcsthinwall3000</t>
        </is>
      </c>
      <c r="D103" s="230" t="inlineStr">
        <is>
          <t>1</t>
        </is>
      </c>
      <c r="E103" s="231" t="n">
        <v>4000</v>
      </c>
      <c r="H103" s="230" t="n"/>
      <c r="I103" s="230" t="n">
        <v>0</v>
      </c>
      <c r="J103" s="231" t="n">
        <v>0</v>
      </c>
    </row>
    <row r="104">
      <c r="A104" s="229" t="inlineStr">
        <is>
          <t>08/02/23</t>
        </is>
      </c>
      <c r="B104" s="230" t="inlineStr">
        <is>
          <t>12:07:58</t>
        </is>
      </c>
      <c r="C104" s="230" t="inlineStr">
        <is>
          <t>rafiabesar</t>
        </is>
      </c>
      <c r="D104" s="230" t="inlineStr">
        <is>
          <t>1</t>
        </is>
      </c>
      <c r="E104" s="231" t="n">
        <v>22000</v>
      </c>
      <c r="H104" s="230" t="n"/>
      <c r="I104" s="230" t="n">
        <v>0</v>
      </c>
      <c r="J104" s="231" t="n">
        <v>0</v>
      </c>
    </row>
    <row r="105">
      <c r="A105" s="229" t="inlineStr">
        <is>
          <t>08/02/23</t>
        </is>
      </c>
      <c r="B105" s="230" t="inlineStr">
        <is>
          <t>12:08:07</t>
        </is>
      </c>
      <c r="C105" s="230" t="inlineStr">
        <is>
          <t>semar304003</t>
        </is>
      </c>
      <c r="D105" s="230" t="inlineStr">
        <is>
          <t>1</t>
        </is>
      </c>
      <c r="E105" s="231" t="n">
        <v>20000</v>
      </c>
      <c r="H105" s="230" t="n"/>
      <c r="I105" s="230" t="n">
        <v>0</v>
      </c>
      <c r="J105" s="231" t="n">
        <v>0</v>
      </c>
    </row>
    <row r="106">
      <c r="A106" s="229" t="inlineStr">
        <is>
          <t>08/02/23</t>
        </is>
      </c>
      <c r="B106" s="230" t="inlineStr">
        <is>
          <t>12:08:14</t>
        </is>
      </c>
      <c r="C106" s="230" t="inlineStr">
        <is>
          <t>lakbanbening</t>
        </is>
      </c>
      <c r="D106" s="230" t="inlineStr">
        <is>
          <t>1</t>
        </is>
      </c>
      <c r="E106" s="231" t="n">
        <v>13000</v>
      </c>
      <c r="H106" s="230" t="n"/>
      <c r="I106" s="230" t="n">
        <v>0</v>
      </c>
      <c r="J106" s="231" t="n">
        <v>0</v>
      </c>
    </row>
    <row r="108">
      <c r="A108" s="229" t="inlineStr">
        <is>
          <t>08/02/23</t>
        </is>
      </c>
      <c r="B108" s="230" t="inlineStr">
        <is>
          <t>12:08:41</t>
        </is>
      </c>
      <c r="C108" s="230" t="inlineStr">
        <is>
          <t>duscoklat1818</t>
        </is>
      </c>
      <c r="D108" s="230" t="inlineStr">
        <is>
          <t>100</t>
        </is>
      </c>
      <c r="E108" s="231" t="n">
        <v>110000</v>
      </c>
      <c r="H108" s="230" t="n"/>
      <c r="I108" s="230" t="n">
        <v>0</v>
      </c>
      <c r="J108" s="231" t="n">
        <v>0</v>
      </c>
    </row>
    <row r="109">
      <c r="A109" s="229" t="inlineStr">
        <is>
          <t>08/02/23</t>
        </is>
      </c>
      <c r="B109" s="230" t="inlineStr">
        <is>
          <t>12:08:50</t>
        </is>
      </c>
      <c r="C109" s="230" t="inlineStr">
        <is>
          <t>AA1225</t>
        </is>
      </c>
      <c r="D109" s="230" t="inlineStr">
        <is>
          <t>2</t>
        </is>
      </c>
      <c r="E109" s="231" t="n">
        <v>11000</v>
      </c>
      <c r="H109" s="230" t="n"/>
      <c r="I109" s="230" t="n">
        <v>0</v>
      </c>
      <c r="J109" s="231" t="n">
        <v>0</v>
      </c>
    </row>
    <row r="110">
      <c r="A110" s="229" t="inlineStr">
        <is>
          <t>08/02/23</t>
        </is>
      </c>
      <c r="B110" s="230" t="inlineStr">
        <is>
          <t>12:08:58</t>
        </is>
      </c>
      <c r="C110" s="230" t="inlineStr">
        <is>
          <t>AA715</t>
        </is>
      </c>
      <c r="D110" s="230" t="inlineStr">
        <is>
          <t>1</t>
        </is>
      </c>
      <c r="E110" s="231" t="n">
        <v>7000</v>
      </c>
      <c r="H110" s="230" t="n"/>
      <c r="I110" s="230" t="n">
        <v>0</v>
      </c>
      <c r="J110" s="231" t="n">
        <v>0</v>
      </c>
    </row>
    <row r="111">
      <c r="A111" s="229" t="inlineStr">
        <is>
          <t>08/02/23</t>
        </is>
      </c>
      <c r="B111" s="230" t="inlineStr">
        <is>
          <t>12:09:28</t>
        </is>
      </c>
      <c r="C111" s="230" t="inlineStr">
        <is>
          <t>TMP</t>
        </is>
      </c>
      <c r="D111" s="230" t="inlineStr">
        <is>
          <t>1</t>
        </is>
      </c>
      <c r="E111" s="231" t="n">
        <v>11000</v>
      </c>
      <c r="H111" s="230" t="n"/>
      <c r="I111" s="230" t="n">
        <v>0</v>
      </c>
      <c r="J111" s="231" t="n">
        <v>0</v>
      </c>
    </row>
    <row r="112">
      <c r="A112" s="229" t="inlineStr">
        <is>
          <t>08/02/23</t>
        </is>
      </c>
      <c r="B112" s="230" t="inlineStr">
        <is>
          <t>12:09:48</t>
        </is>
      </c>
      <c r="C112" s="230" t="inlineStr">
        <is>
          <t>kertasnasigading</t>
        </is>
      </c>
      <c r="D112" s="230" t="inlineStr">
        <is>
          <t>1</t>
        </is>
      </c>
      <c r="E112" s="231" t="n">
        <v>9000</v>
      </c>
      <c r="H112" s="230" t="n"/>
      <c r="I112" s="230" t="n">
        <v>0</v>
      </c>
      <c r="J112" s="231" t="n">
        <v>0</v>
      </c>
    </row>
    <row r="113">
      <c r="A113" s="229" t="inlineStr">
        <is>
          <t>08/02/23</t>
        </is>
      </c>
      <c r="B113" s="230" t="inlineStr">
        <is>
          <t>12:09:58</t>
        </is>
      </c>
      <c r="C113" s="230" t="inlineStr">
        <is>
          <t>TXP15</t>
        </is>
      </c>
      <c r="D113" s="230" t="inlineStr">
        <is>
          <t>11</t>
        </is>
      </c>
      <c r="E113" s="231" t="n">
        <v>6500</v>
      </c>
      <c r="H113" s="230" t="n"/>
      <c r="I113" s="230" t="n">
        <v>0</v>
      </c>
      <c r="J113" s="231" t="n">
        <v>0</v>
      </c>
    </row>
    <row r="114">
      <c r="A114" s="229" t="inlineStr">
        <is>
          <t>08/02/23</t>
        </is>
      </c>
      <c r="B114" s="230" t="inlineStr">
        <is>
          <t>12:10:05</t>
        </is>
      </c>
      <c r="C114" s="230" t="inlineStr">
        <is>
          <t>tusuksate</t>
        </is>
      </c>
      <c r="D114" s="230" t="inlineStr">
        <is>
          <t>1</t>
        </is>
      </c>
      <c r="E114" s="231" t="n">
        <v>12000</v>
      </c>
      <c r="H114" s="230" t="n"/>
      <c r="I114" s="230" t="n">
        <v>0</v>
      </c>
      <c r="J114" s="231" t="n">
        <v>0</v>
      </c>
    </row>
    <row r="115">
      <c r="A115" s="229" t="inlineStr">
        <is>
          <t>08/02/23</t>
        </is>
      </c>
      <c r="B115" s="230" t="inlineStr">
        <is>
          <t>12:10:22</t>
        </is>
      </c>
      <c r="C115" s="230" t="inlineStr">
        <is>
          <t>thinwall350kotak</t>
        </is>
      </c>
      <c r="D115" s="230" t="inlineStr">
        <is>
          <t>1</t>
        </is>
      </c>
      <c r="E115" s="231" t="n">
        <v>25000</v>
      </c>
      <c r="H115" s="230" t="n"/>
      <c r="I115" s="230" t="n">
        <v>0</v>
      </c>
      <c r="J115" s="231" t="n">
        <v>0</v>
      </c>
    </row>
    <row r="116">
      <c r="A116" s="229" t="inlineStr">
        <is>
          <t>08/02/23</t>
        </is>
      </c>
      <c r="B116" s="230" t="inlineStr">
        <is>
          <t>12:12:32</t>
        </is>
      </c>
      <c r="C116" s="230" t="inlineStr">
        <is>
          <t>0</t>
        </is>
      </c>
      <c r="D116" s="230" t="inlineStr">
        <is>
          <t>0</t>
        </is>
      </c>
      <c r="E116" s="231" t="n">
        <v>0</v>
      </c>
      <c r="H116" s="230" t="inlineStr">
        <is>
          <t>duscoklat1818</t>
        </is>
      </c>
      <c r="I116" s="230" t="inlineStr">
        <is>
          <t>500</t>
        </is>
      </c>
      <c r="J116" s="231" t="n">
        <v>475000</v>
      </c>
    </row>
    <row r="117">
      <c r="A117" s="229" t="inlineStr">
        <is>
          <t>08/02/23</t>
        </is>
      </c>
      <c r="B117" s="230" t="inlineStr">
        <is>
          <t>12:17:30</t>
        </is>
      </c>
      <c r="C117" s="230" t="inlineStr">
        <is>
          <t>0</t>
        </is>
      </c>
      <c r="D117" s="230" t="inlineStr">
        <is>
          <t>0</t>
        </is>
      </c>
      <c r="E117" s="231" t="n">
        <v>0</v>
      </c>
      <c r="H117" s="230" t="inlineStr">
        <is>
          <t>cup18oval</t>
        </is>
      </c>
      <c r="I117" s="230" t="inlineStr">
        <is>
          <t>0</t>
        </is>
      </c>
      <c r="J117" s="231" t="n">
        <v>305000</v>
      </c>
    </row>
    <row r="118">
      <c r="A118" s="229" t="inlineStr">
        <is>
          <t>08/02/23</t>
        </is>
      </c>
      <c r="B118" s="230" t="inlineStr">
        <is>
          <t>12:19:07</t>
        </is>
      </c>
      <c r="C118" s="230" t="inlineStr">
        <is>
          <t>0</t>
        </is>
      </c>
      <c r="D118" s="230" t="inlineStr">
        <is>
          <t>0</t>
        </is>
      </c>
      <c r="E118" s="231" t="n">
        <v>0</v>
      </c>
      <c r="H118" s="230" t="inlineStr">
        <is>
          <t>cake case</t>
        </is>
      </c>
      <c r="I118" s="230" t="inlineStr">
        <is>
          <t>0</t>
        </is>
      </c>
      <c r="J118" s="231" t="n">
        <v>190000</v>
      </c>
    </row>
    <row r="119">
      <c r="A119" s="229" t="inlineStr">
        <is>
          <t>08/02/23</t>
        </is>
      </c>
      <c r="B119" s="230" t="inlineStr">
        <is>
          <t>12:19:20</t>
        </is>
      </c>
      <c r="C119" s="230" t="inlineStr">
        <is>
          <t>0</t>
        </is>
      </c>
      <c r="D119" s="230" t="inlineStr">
        <is>
          <t>0</t>
        </is>
      </c>
      <c r="E119" s="231" t="n">
        <v>0</v>
      </c>
      <c r="H119" s="230" t="inlineStr">
        <is>
          <t>kraft gorin2020</t>
        </is>
      </c>
      <c r="I119" s="230" t="inlineStr">
        <is>
          <t>0</t>
        </is>
      </c>
      <c r="J119" s="231" t="n">
        <v>222000</v>
      </c>
    </row>
    <row r="120">
      <c r="A120" s="236" t="inlineStr">
        <is>
          <t>08/02/23</t>
        </is>
      </c>
      <c r="B120" s="237" t="inlineStr">
        <is>
          <t>17:11:28</t>
        </is>
      </c>
      <c r="C120" s="237" t="inlineStr">
        <is>
          <t>TSP30</t>
        </is>
      </c>
      <c r="D120" s="237" t="inlineStr">
        <is>
          <t>1</t>
        </is>
      </c>
      <c r="E120" s="238" t="n">
        <v>28000</v>
      </c>
      <c r="H120" s="237" t="n"/>
      <c r="I120" s="237" t="n">
        <v>0</v>
      </c>
      <c r="J120" s="238" t="n">
        <v>0</v>
      </c>
    </row>
    <row r="121">
      <c r="A121" s="236" t="inlineStr">
        <is>
          <t>08/02/23</t>
        </is>
      </c>
      <c r="B121" s="237" t="inlineStr">
        <is>
          <t>17:11:54</t>
        </is>
      </c>
      <c r="C121" s="237" t="inlineStr">
        <is>
          <t>DuoP18</t>
        </is>
      </c>
      <c r="D121" s="237" t="inlineStr">
        <is>
          <t>1</t>
        </is>
      </c>
      <c r="E121" s="238" t="n">
        <v>9000</v>
      </c>
      <c r="H121" s="237" t="n"/>
      <c r="I121" s="237" t="n">
        <v>0</v>
      </c>
      <c r="J121" s="238" t="n">
        <v>0</v>
      </c>
    </row>
    <row r="122">
      <c r="A122" s="236" t="inlineStr">
        <is>
          <t>08/02/23</t>
        </is>
      </c>
      <c r="B122" s="237" t="inlineStr">
        <is>
          <t>17:12:11</t>
        </is>
      </c>
      <c r="C122" s="237" t="inlineStr">
        <is>
          <t>gulungkertasnasikecil</t>
        </is>
      </c>
      <c r="D122" s="237" t="inlineStr">
        <is>
          <t>4</t>
        </is>
      </c>
      <c r="E122" s="238" t="n">
        <v>6000</v>
      </c>
      <c r="H122" s="237" t="n"/>
      <c r="I122" s="237" t="n">
        <v>0</v>
      </c>
      <c r="J122" s="238" t="n">
        <v>0</v>
      </c>
    </row>
    <row r="123">
      <c r="A123" s="236" t="inlineStr">
        <is>
          <t>08/02/23</t>
        </is>
      </c>
      <c r="B123" s="237" t="inlineStr">
        <is>
          <t>17:12:38</t>
        </is>
      </c>
      <c r="C123" s="237" t="inlineStr">
        <is>
          <t>cup18oval</t>
        </is>
      </c>
      <c r="D123" s="237" t="inlineStr">
        <is>
          <t>1</t>
        </is>
      </c>
      <c r="E123" s="238" t="n">
        <v>18000</v>
      </c>
      <c r="H123" s="237" t="n"/>
      <c r="I123" s="237" t="n">
        <v>0</v>
      </c>
      <c r="J123" s="238" t="n">
        <v>0</v>
      </c>
    </row>
    <row r="124">
      <c r="A124" s="236" t="inlineStr">
        <is>
          <t>08/02/23</t>
        </is>
      </c>
      <c r="B124" s="237" t="inlineStr">
        <is>
          <t>17:12:48</t>
        </is>
      </c>
      <c r="C124" s="237" t="inlineStr">
        <is>
          <t>HD1225</t>
        </is>
      </c>
      <c r="D124" s="237" t="inlineStr">
        <is>
          <t>1</t>
        </is>
      </c>
      <c r="E124" s="238" t="n">
        <v>5500</v>
      </c>
      <c r="H124" s="237" t="n"/>
      <c r="I124" s="237" t="n">
        <v>0</v>
      </c>
      <c r="J124" s="238" t="n">
        <v>0</v>
      </c>
    </row>
    <row r="125">
      <c r="A125" s="236" t="inlineStr">
        <is>
          <t>08/02/23</t>
        </is>
      </c>
      <c r="B125" s="237" t="inlineStr">
        <is>
          <t>17:13:11</t>
        </is>
      </c>
      <c r="C125" s="237" t="inlineStr">
        <is>
          <t>fresh6mm</t>
        </is>
      </c>
      <c r="D125" s="237" t="inlineStr">
        <is>
          <t>1</t>
        </is>
      </c>
      <c r="E125" s="238" t="n">
        <v>11500</v>
      </c>
      <c r="H125" s="237" t="n"/>
      <c r="I125" s="237" t="n">
        <v>0</v>
      </c>
      <c r="J125" s="238" t="n">
        <v>0</v>
      </c>
    </row>
    <row r="126">
      <c r="A126" s="236" t="inlineStr">
        <is>
          <t>08/02/23</t>
        </is>
      </c>
      <c r="B126" s="237" t="inlineStr">
        <is>
          <t>17:13:19</t>
        </is>
      </c>
      <c r="C126" s="237" t="inlineStr">
        <is>
          <t>smile15</t>
        </is>
      </c>
      <c r="D126" s="237" t="inlineStr">
        <is>
          <t>2</t>
        </is>
      </c>
      <c r="E126" s="238" t="n">
        <v>16000</v>
      </c>
      <c r="H126" s="237" t="n"/>
      <c r="I126" s="237" t="n">
        <v>0</v>
      </c>
      <c r="J126" s="238" t="n">
        <v>0</v>
      </c>
    </row>
    <row r="127">
      <c r="A127" s="236" t="inlineStr">
        <is>
          <t>08/02/23</t>
        </is>
      </c>
      <c r="B127" s="237" t="inlineStr">
        <is>
          <t>17:13:35</t>
        </is>
      </c>
      <c r="C127" s="237" t="inlineStr">
        <is>
          <t>smile24</t>
        </is>
      </c>
      <c r="D127" s="237" t="inlineStr">
        <is>
          <t>1</t>
        </is>
      </c>
      <c r="E127" s="238" t="n">
        <v>9000</v>
      </c>
      <c r="H127" s="237" t="n"/>
      <c r="I127" s="237" t="n">
        <v>0</v>
      </c>
      <c r="J127" s="238" t="n">
        <v>0</v>
      </c>
    </row>
    <row r="128">
      <c r="A128" s="236" t="inlineStr">
        <is>
          <t>08/02/23</t>
        </is>
      </c>
      <c r="B128" s="237" t="inlineStr">
        <is>
          <t>17:13:43</t>
        </is>
      </c>
      <c r="C128" s="237" t="inlineStr">
        <is>
          <t>OTI650</t>
        </is>
      </c>
      <c r="D128" s="237" t="inlineStr">
        <is>
          <t>2</t>
        </is>
      </c>
      <c r="E128" s="238" t="n">
        <v>54000</v>
      </c>
      <c r="H128" s="237" t="n"/>
      <c r="I128" s="237" t="n">
        <v>0</v>
      </c>
      <c r="J128" s="238" t="n">
        <v>0</v>
      </c>
    </row>
    <row r="129">
      <c r="A129" s="236" t="inlineStr">
        <is>
          <t>08/02/23</t>
        </is>
      </c>
      <c r="B129" s="237" t="inlineStr">
        <is>
          <t>17:13:52</t>
        </is>
      </c>
      <c r="C129" s="237" t="inlineStr">
        <is>
          <t>cuppudding</t>
        </is>
      </c>
      <c r="D129" s="237" t="inlineStr">
        <is>
          <t>2</t>
        </is>
      </c>
      <c r="E129" s="238" t="n">
        <v>11000</v>
      </c>
      <c r="H129" s="237" t="n"/>
      <c r="I129" s="237" t="n">
        <v>0</v>
      </c>
      <c r="J129" s="238" t="n">
        <v>0</v>
      </c>
    </row>
    <row r="130">
      <c r="A130" s="236" t="inlineStr">
        <is>
          <t>08/02/23</t>
        </is>
      </c>
      <c r="B130" s="237" t="inlineStr">
        <is>
          <t>17:14:01</t>
        </is>
      </c>
      <c r="C130" s="237" t="inlineStr">
        <is>
          <t>dusputih1515</t>
        </is>
      </c>
      <c r="D130" s="237" t="inlineStr">
        <is>
          <t>1</t>
        </is>
      </c>
      <c r="E130" s="238" t="n">
        <v>25000</v>
      </c>
      <c r="H130" s="237" t="n"/>
      <c r="I130" s="237" t="n">
        <v>0</v>
      </c>
      <c r="J130" s="238" t="n">
        <v>0</v>
      </c>
    </row>
    <row r="131">
      <c r="A131" s="236" t="inlineStr">
        <is>
          <t>08/02/23</t>
        </is>
      </c>
      <c r="B131" s="237" t="inlineStr">
        <is>
          <t>17:14:10</t>
        </is>
      </c>
      <c r="C131" s="237" t="inlineStr">
        <is>
          <t>TXH15</t>
        </is>
      </c>
      <c r="D131" s="237" t="inlineStr">
        <is>
          <t>1</t>
        </is>
      </c>
      <c r="E131" s="238" t="n">
        <v>6500</v>
      </c>
      <c r="H131" s="237" t="n"/>
      <c r="I131" s="237" t="n">
        <v>0</v>
      </c>
      <c r="J131" s="238" t="n">
        <v>0</v>
      </c>
    </row>
    <row r="132">
      <c r="A132" s="236" t="inlineStr">
        <is>
          <t>08/02/23</t>
        </is>
      </c>
      <c r="B132" s="237" t="inlineStr">
        <is>
          <t>17:14:15</t>
        </is>
      </c>
      <c r="C132" s="237" t="inlineStr">
        <is>
          <t>cup14</t>
        </is>
      </c>
      <c r="D132" s="237" t="inlineStr">
        <is>
          <t>1</t>
        </is>
      </c>
      <c r="E132" s="238" t="n">
        <v>9500</v>
      </c>
      <c r="H132" s="237" t="n"/>
      <c r="I132" s="237" t="n">
        <v>0</v>
      </c>
      <c r="J132" s="238" t="n">
        <v>0</v>
      </c>
    </row>
    <row r="133">
      <c r="A133" s="236" t="inlineStr">
        <is>
          <t>08/02/23</t>
        </is>
      </c>
      <c r="B133" s="237" t="inlineStr">
        <is>
          <t>17:22:15</t>
        </is>
      </c>
      <c r="C133" s="237" t="inlineStr">
        <is>
          <t>HD1225</t>
        </is>
      </c>
      <c r="D133" s="237" t="inlineStr">
        <is>
          <t>1</t>
        </is>
      </c>
      <c r="E133" s="238" t="n">
        <v>5500</v>
      </c>
      <c r="H133" s="237" t="n"/>
      <c r="I133" s="237" t="n">
        <v>0</v>
      </c>
      <c r="J133" s="238" t="n">
        <v>0</v>
      </c>
    </row>
    <row r="134">
      <c r="A134" s="236" t="inlineStr">
        <is>
          <t>08/02/23</t>
        </is>
      </c>
      <c r="B134" s="237" t="inlineStr">
        <is>
          <t>17:22:30</t>
        </is>
      </c>
      <c r="C134" s="237" t="inlineStr">
        <is>
          <t>duscoklat1818</t>
        </is>
      </c>
      <c r="D134" s="237" t="inlineStr">
        <is>
          <t>400</t>
        </is>
      </c>
      <c r="E134" s="238" t="n">
        <v>440000</v>
      </c>
      <c r="H134" s="237" t="n"/>
      <c r="I134" s="237" t="n">
        <v>0</v>
      </c>
      <c r="J134" s="238" t="n">
        <v>0</v>
      </c>
    </row>
    <row r="135">
      <c r="A135" s="239" t="inlineStr">
        <is>
          <t>08/02/23</t>
        </is>
      </c>
      <c r="B135" s="240" t="inlineStr">
        <is>
          <t>18:41:41</t>
        </is>
      </c>
      <c r="C135" s="240" t="inlineStr">
        <is>
          <t>semar101806</t>
        </is>
      </c>
      <c r="D135" s="240" t="inlineStr">
        <is>
          <t>1</t>
        </is>
      </c>
      <c r="E135" s="241" t="n">
        <v>10000</v>
      </c>
      <c r="H135" s="240" t="n"/>
      <c r="I135" s="240" t="n">
        <v>0</v>
      </c>
      <c r="J135" s="241" t="n">
        <v>0</v>
      </c>
    </row>
    <row r="136">
      <c r="A136" s="239" t="inlineStr">
        <is>
          <t>08/02/23</t>
        </is>
      </c>
      <c r="B136" s="240" t="inlineStr">
        <is>
          <t>18:42:23</t>
        </is>
      </c>
      <c r="C136" s="240" t="inlineStr">
        <is>
          <t>cup22eco</t>
        </is>
      </c>
      <c r="D136" s="240" t="inlineStr">
        <is>
          <t>1</t>
        </is>
      </c>
      <c r="E136" s="241" t="n">
        <v>20000</v>
      </c>
      <c r="H136" s="240" t="n"/>
      <c r="I136" s="240" t="n">
        <v>0</v>
      </c>
      <c r="J136" s="241" t="n">
        <v>0</v>
      </c>
    </row>
    <row r="137">
      <c r="A137" s="239" t="inlineStr">
        <is>
          <t>08/02/23</t>
        </is>
      </c>
      <c r="B137" s="240" t="inlineStr">
        <is>
          <t>18:42:33</t>
        </is>
      </c>
      <c r="C137" s="240" t="inlineStr">
        <is>
          <t>cup16</t>
        </is>
      </c>
      <c r="D137" s="240" t="inlineStr">
        <is>
          <t>1</t>
        </is>
      </c>
      <c r="E137" s="241" t="n">
        <v>9500</v>
      </c>
      <c r="H137" s="240" t="n"/>
      <c r="I137" s="240" t="n">
        <v>0</v>
      </c>
      <c r="J137" s="241" t="n">
        <v>0</v>
      </c>
    </row>
    <row r="138">
      <c r="A138" s="239" t="inlineStr">
        <is>
          <t>08/02/23</t>
        </is>
      </c>
      <c r="B138" s="240" t="inlineStr">
        <is>
          <t>18:48:18</t>
        </is>
      </c>
      <c r="C138" s="240" t="inlineStr">
        <is>
          <t>jollykuliner</t>
        </is>
      </c>
      <c r="D138" s="240" t="inlineStr">
        <is>
          <t>3</t>
        </is>
      </c>
      <c r="E138" s="241" t="n">
        <v>12000</v>
      </c>
      <c r="H138" s="240" t="n"/>
      <c r="I138" s="240" t="n">
        <v>0</v>
      </c>
      <c r="J138" s="241" t="n">
        <v>0</v>
      </c>
    </row>
    <row r="139">
      <c r="A139" s="239" t="inlineStr">
        <is>
          <t>08/02/23</t>
        </is>
      </c>
      <c r="B139" s="240" t="inlineStr">
        <is>
          <t>19:10:53</t>
        </is>
      </c>
      <c r="C139" s="240" t="inlineStr">
        <is>
          <t>ctik</t>
        </is>
      </c>
      <c r="D139" s="240" t="inlineStr">
        <is>
          <t>1</t>
        </is>
      </c>
      <c r="E139" s="241" t="n">
        <v>11000</v>
      </c>
      <c r="H139" s="240" t="n"/>
      <c r="I139" s="240" t="n">
        <v>0</v>
      </c>
      <c r="J139" s="241" t="n">
        <v>0</v>
      </c>
    </row>
    <row r="140">
      <c r="A140" s="239" t="inlineStr">
        <is>
          <t>08/02/23</t>
        </is>
      </c>
      <c r="B140" s="240" t="inlineStr">
        <is>
          <t>19:11:11</t>
        </is>
      </c>
      <c r="C140" s="240" t="inlineStr">
        <is>
          <t>HD1225</t>
        </is>
      </c>
      <c r="D140" s="240" t="inlineStr">
        <is>
          <t>1</t>
        </is>
      </c>
      <c r="E140" s="241" t="n">
        <v>5500</v>
      </c>
      <c r="H140" s="240" t="n"/>
      <c r="I140" s="240" t="n">
        <v>0</v>
      </c>
      <c r="J140" s="241" t="n">
        <v>0</v>
      </c>
    </row>
    <row r="141">
      <c r="A141" s="239" t="inlineStr">
        <is>
          <t>08/02/23</t>
        </is>
      </c>
      <c r="B141" s="240" t="inlineStr">
        <is>
          <t>19:11:33</t>
        </is>
      </c>
      <c r="C141" s="240" t="inlineStr">
        <is>
          <t>barista</t>
        </is>
      </c>
      <c r="D141" s="240" t="inlineStr">
        <is>
          <t>1</t>
        </is>
      </c>
      <c r="E141" s="241" t="n">
        <v>5000</v>
      </c>
      <c r="H141" s="240" t="n"/>
      <c r="I141" s="240" t="n">
        <v>0</v>
      </c>
      <c r="J141" s="241" t="n">
        <v>0</v>
      </c>
    </row>
    <row r="142">
      <c r="A142" s="239" t="inlineStr">
        <is>
          <t>08/02/23</t>
        </is>
      </c>
      <c r="B142" s="240" t="inlineStr">
        <is>
          <t>19:25:54</t>
        </is>
      </c>
      <c r="C142" s="240" t="inlineStr">
        <is>
          <t>sedotantekukhitam</t>
        </is>
      </c>
      <c r="D142" s="240" t="inlineStr">
        <is>
          <t>10</t>
        </is>
      </c>
      <c r="E142" s="241" t="n">
        <v>15000</v>
      </c>
      <c r="H142" s="240" t="n"/>
      <c r="I142" s="240" t="n">
        <v>0</v>
      </c>
      <c r="J142" s="241" t="n">
        <v>0</v>
      </c>
    </row>
    <row r="143">
      <c r="A143" s="239" t="inlineStr">
        <is>
          <t>08/02/23</t>
        </is>
      </c>
      <c r="B143" s="240" t="inlineStr">
        <is>
          <t>19:26:05</t>
        </is>
      </c>
      <c r="C143" s="240" t="inlineStr">
        <is>
          <t>cup220</t>
        </is>
      </c>
      <c r="D143" s="240" t="inlineStr">
        <is>
          <t>4</t>
        </is>
      </c>
      <c r="E143" s="241" t="n">
        <v>24000</v>
      </c>
      <c r="H143" s="240" t="n"/>
      <c r="I143" s="240" t="n">
        <v>0</v>
      </c>
      <c r="J143" s="241" t="n">
        <v>0</v>
      </c>
    </row>
    <row r="144">
      <c r="A144" s="239" t="inlineStr">
        <is>
          <t>08/02/23</t>
        </is>
      </c>
      <c r="B144" s="240" t="inlineStr">
        <is>
          <t>19:26:13</t>
        </is>
      </c>
      <c r="C144" s="240" t="inlineStr">
        <is>
          <t>cup14</t>
        </is>
      </c>
      <c r="D144" s="240" t="inlineStr">
        <is>
          <t>2</t>
        </is>
      </c>
      <c r="E144" s="241" t="n">
        <v>19000</v>
      </c>
      <c r="H144" s="240" t="n"/>
      <c r="I144" s="240" t="n">
        <v>0</v>
      </c>
      <c r="J144" s="241" t="n">
        <v>0</v>
      </c>
    </row>
    <row r="145">
      <c r="A145" s="239" t="inlineStr">
        <is>
          <t>08/02/23</t>
        </is>
      </c>
      <c r="B145" s="240" t="inlineStr">
        <is>
          <t>19:37:20</t>
        </is>
      </c>
      <c r="C145" s="240" t="inlineStr">
        <is>
          <t>sendok nyamnyam</t>
        </is>
      </c>
      <c r="D145" s="240" t="inlineStr">
        <is>
          <t>5</t>
        </is>
      </c>
      <c r="E145" s="241" t="n">
        <v>10000</v>
      </c>
      <c r="H145" s="240" t="n"/>
      <c r="I145" s="240" t="n">
        <v>0</v>
      </c>
      <c r="J145" s="241" t="n">
        <v>0</v>
      </c>
    </row>
    <row r="146">
      <c r="A146" s="239" t="inlineStr">
        <is>
          <t>08/02/23</t>
        </is>
      </c>
      <c r="B146" s="240" t="inlineStr">
        <is>
          <t>19:40:23</t>
        </is>
      </c>
      <c r="C146" s="240" t="inlineStr">
        <is>
          <t>OPP1012</t>
        </is>
      </c>
      <c r="D146" s="240" t="inlineStr">
        <is>
          <t>1</t>
        </is>
      </c>
      <c r="E146" s="241" t="n">
        <v>7000</v>
      </c>
      <c r="H146" s="240" t="n"/>
      <c r="I146" s="240" t="n">
        <v>0</v>
      </c>
      <c r="J146" s="241" t="n">
        <v>0</v>
      </c>
    </row>
    <row r="147">
      <c r="A147" t="inlineStr">
        <is>
          <t>08/03/23</t>
        </is>
      </c>
      <c r="B147" t="inlineStr">
        <is>
          <t>12:02:33</t>
        </is>
      </c>
      <c r="C147" t="inlineStr">
        <is>
          <t>GX7c</t>
        </is>
      </c>
      <c r="D147" t="inlineStr">
        <is>
          <t>2</t>
        </is>
      </c>
      <c r="E147" s="4" t="n">
        <v>13000</v>
      </c>
      <c r="H147" s="240" t="n"/>
      <c r="I147" s="240" t="n">
        <v>0</v>
      </c>
      <c r="J147" s="241" t="n">
        <v>0</v>
      </c>
    </row>
    <row r="148">
      <c r="A148" s="239" t="inlineStr">
        <is>
          <t>08/03/23</t>
        </is>
      </c>
      <c r="B148" s="240" t="inlineStr">
        <is>
          <t>12:02:41</t>
        </is>
      </c>
      <c r="C148" s="240" t="inlineStr">
        <is>
          <t>OTI650</t>
        </is>
      </c>
      <c r="D148" s="240" t="inlineStr">
        <is>
          <t>2</t>
        </is>
      </c>
      <c r="E148" s="241" t="n">
        <v>54000</v>
      </c>
      <c r="H148" s="240" t="n"/>
      <c r="I148" s="240" t="n">
        <v>0</v>
      </c>
      <c r="J148" s="241" t="n">
        <v>0</v>
      </c>
    </row>
    <row r="149">
      <c r="A149" s="239" t="inlineStr">
        <is>
          <t>08/03/23</t>
        </is>
      </c>
      <c r="B149" s="240" t="inlineStr">
        <is>
          <t>12:02:51</t>
        </is>
      </c>
      <c r="C149" s="240" t="inlineStr">
        <is>
          <t>tomat24</t>
        </is>
      </c>
      <c r="D149" s="240" t="inlineStr">
        <is>
          <t>2</t>
        </is>
      </c>
      <c r="E149" s="241" t="n">
        <v>22000</v>
      </c>
      <c r="H149" s="240" t="n"/>
      <c r="I149" s="240" t="n">
        <v>0</v>
      </c>
      <c r="J149" s="241" t="n">
        <v>0</v>
      </c>
    </row>
    <row r="150">
      <c r="A150" s="239" t="inlineStr">
        <is>
          <t>08/03/23</t>
        </is>
      </c>
      <c r="B150" s="240" t="inlineStr">
        <is>
          <t>12:03:00</t>
        </is>
      </c>
      <c r="C150" s="240" t="inlineStr">
        <is>
          <t>cup22</t>
        </is>
      </c>
      <c r="D150" s="240" t="inlineStr">
        <is>
          <t>1</t>
        </is>
      </c>
      <c r="E150" s="241" t="n">
        <v>20000</v>
      </c>
      <c r="H150" s="240" t="n"/>
      <c r="I150" s="240" t="n">
        <v>0</v>
      </c>
      <c r="J150" s="241" t="n">
        <v>0</v>
      </c>
    </row>
    <row r="151">
      <c r="A151" s="245" t="inlineStr">
        <is>
          <t>Tanggal</t>
        </is>
      </c>
      <c r="B151" s="243" t="inlineStr">
        <is>
          <t>Waktu</t>
        </is>
      </c>
      <c r="C151" s="243" t="inlineStr">
        <is>
          <t>Nama Produk</t>
        </is>
      </c>
      <c r="D151" s="243" t="inlineStr">
        <is>
          <t>Jumlah Produk</t>
        </is>
      </c>
      <c r="E151" s="246" t="inlineStr">
        <is>
          <t>Harga Produk</t>
        </is>
      </c>
      <c r="F151" s="257" t="inlineStr">
        <is>
          <t xml:space="preserve">Omset Harian = </t>
        </is>
      </c>
      <c r="G151" s="257" t="inlineStr">
        <is>
          <t>Pengeluaran Harian =</t>
        </is>
      </c>
      <c r="H151" s="244" t="inlineStr">
        <is>
          <t>Belanja Produk</t>
        </is>
      </c>
      <c r="I151" s="244" t="inlineStr">
        <is>
          <t>Jumlah Belanjaan</t>
        </is>
      </c>
      <c r="J151" s="247" t="inlineStr">
        <is>
          <t>Harga Belanja</t>
        </is>
      </c>
      <c r="K151" s="257" t="inlineStr">
        <is>
          <t>selisih harian =</t>
        </is>
      </c>
    </row>
    <row r="152">
      <c r="A152" t="inlineStr">
        <is>
          <t>08/03/23</t>
        </is>
      </c>
      <c r="B152" t="inlineStr">
        <is>
          <t>12:24:18</t>
        </is>
      </c>
      <c r="C152" t="inlineStr">
        <is>
          <t>semar132506</t>
        </is>
      </c>
      <c r="D152" t="inlineStr">
        <is>
          <t>1</t>
        </is>
      </c>
      <c r="E152" s="4" t="n">
        <v>10000</v>
      </c>
      <c r="F152" s="4">
        <f>SUM(E151:E217)</f>
        <v/>
      </c>
      <c r="G152" s="4">
        <f>SUM(J151:J217)</f>
        <v/>
      </c>
      <c r="H152" s="248" t="n"/>
      <c r="I152" s="248" t="n">
        <v>0</v>
      </c>
      <c r="J152" s="248" t="n">
        <v>0</v>
      </c>
      <c r="K152" s="4">
        <f>F152-G152</f>
        <v/>
      </c>
    </row>
    <row r="153">
      <c r="F153" t="inlineStr">
        <is>
          <t>Keuntungan(692464.5)=</t>
        </is>
      </c>
    </row>
    <row r="154">
      <c r="F154" s="4">
        <f>F152*692464.5%</f>
        <v/>
      </c>
    </row>
    <row r="155">
      <c r="A155" s="249" t="inlineStr">
        <is>
          <t>08/03/23</t>
        </is>
      </c>
      <c r="B155" s="250" t="inlineStr">
        <is>
          <t>12:27:03</t>
        </is>
      </c>
      <c r="C155" s="250" t="inlineStr">
        <is>
          <t>jolly250</t>
        </is>
      </c>
      <c r="D155" s="250" t="inlineStr">
        <is>
          <t>1</t>
        </is>
      </c>
      <c r="E155" s="251" t="n">
        <v>8000</v>
      </c>
      <c r="H155" s="250" t="n"/>
      <c r="I155" s="250" t="n">
        <v>0</v>
      </c>
      <c r="J155" s="251" t="n">
        <v>0</v>
      </c>
    </row>
    <row r="156">
      <c r="A156" s="249" t="inlineStr">
        <is>
          <t>08/03/23</t>
        </is>
      </c>
      <c r="B156" s="250" t="inlineStr">
        <is>
          <t>17:57:09</t>
        </is>
      </c>
      <c r="C156" s="250" t="inlineStr">
        <is>
          <t>peyek</t>
        </is>
      </c>
      <c r="D156" s="250" t="inlineStr">
        <is>
          <t>1</t>
        </is>
      </c>
      <c r="E156" s="251" t="n">
        <v>5000</v>
      </c>
      <c r="H156" s="250" t="n"/>
      <c r="I156" s="250" t="n">
        <v>0</v>
      </c>
      <c r="J156" s="251" t="n">
        <v>0</v>
      </c>
    </row>
    <row r="157">
      <c r="A157" s="249" t="inlineStr">
        <is>
          <t>08/03/23</t>
        </is>
      </c>
      <c r="B157" s="250" t="inlineStr">
        <is>
          <t>17:57:55</t>
        </is>
      </c>
      <c r="C157" s="250" t="inlineStr">
        <is>
          <t>TXM15</t>
        </is>
      </c>
      <c r="D157" s="250" t="inlineStr">
        <is>
          <t>1</t>
        </is>
      </c>
      <c r="E157" s="251" t="n">
        <v>6500</v>
      </c>
      <c r="H157" s="250" t="n"/>
      <c r="I157" s="250" t="n">
        <v>0</v>
      </c>
      <c r="J157" s="251" t="n">
        <v>0</v>
      </c>
    </row>
    <row r="158">
      <c r="A158" s="249" t="inlineStr">
        <is>
          <t>08/03/23</t>
        </is>
      </c>
      <c r="B158" s="250" t="inlineStr">
        <is>
          <t>17:58:03</t>
        </is>
      </c>
      <c r="C158" s="250" t="inlineStr">
        <is>
          <t>AA715</t>
        </is>
      </c>
      <c r="D158" s="250" t="inlineStr">
        <is>
          <t>1</t>
        </is>
      </c>
      <c r="E158" s="251" t="n">
        <v>3500</v>
      </c>
      <c r="H158" s="250" t="n"/>
      <c r="I158" s="250" t="n">
        <v>0</v>
      </c>
      <c r="J158" s="251" t="n">
        <v>0</v>
      </c>
    </row>
    <row r="159">
      <c r="A159" s="249" t="inlineStr">
        <is>
          <t>08/03/23</t>
        </is>
      </c>
      <c r="B159" s="250" t="inlineStr">
        <is>
          <t>17:58:13</t>
        </is>
      </c>
      <c r="C159" s="250" t="inlineStr">
        <is>
          <t>semar305003</t>
        </is>
      </c>
      <c r="D159" s="250" t="inlineStr">
        <is>
          <t>1</t>
        </is>
      </c>
      <c r="E159" s="251" t="n">
        <v>18000</v>
      </c>
      <c r="H159" s="250" t="n"/>
      <c r="I159" s="250" t="n">
        <v>0</v>
      </c>
      <c r="J159" s="251" t="n">
        <v>0</v>
      </c>
    </row>
    <row r="160">
      <c r="A160" s="249" t="inlineStr">
        <is>
          <t>08/03/23</t>
        </is>
      </c>
      <c r="B160" s="250" t="inlineStr">
        <is>
          <t>17:58:31</t>
        </is>
      </c>
      <c r="C160" s="250" t="inlineStr">
        <is>
          <t>plastikes</t>
        </is>
      </c>
      <c r="D160" s="250" t="inlineStr">
        <is>
          <t>2</t>
        </is>
      </c>
      <c r="E160" s="251" t="n">
        <v>4000</v>
      </c>
      <c r="H160" s="250" t="n"/>
      <c r="I160" s="250" t="n">
        <v>0</v>
      </c>
      <c r="J160" s="251" t="n">
        <v>0</v>
      </c>
    </row>
    <row r="161">
      <c r="A161" s="249" t="inlineStr">
        <is>
          <t>08/03/23</t>
        </is>
      </c>
      <c r="B161" s="250" t="inlineStr">
        <is>
          <t>17:58:46</t>
        </is>
      </c>
      <c r="C161" s="250" t="inlineStr">
        <is>
          <t>semar82006</t>
        </is>
      </c>
      <c r="D161" s="250" t="inlineStr">
        <is>
          <t>1</t>
        </is>
      </c>
      <c r="E161" s="251" t="n">
        <v>10000</v>
      </c>
      <c r="H161" s="250" t="n"/>
      <c r="I161" s="250" t="n">
        <v>0</v>
      </c>
      <c r="J161" s="251" t="n">
        <v>0</v>
      </c>
    </row>
    <row r="162">
      <c r="A162" s="249" t="inlineStr">
        <is>
          <t>08/03/23</t>
        </is>
      </c>
      <c r="B162" s="250" t="inlineStr">
        <is>
          <t>17:59:40</t>
        </is>
      </c>
      <c r="C162" s="250" t="inlineStr">
        <is>
          <t>tomat15</t>
        </is>
      </c>
      <c r="D162" s="250" t="inlineStr">
        <is>
          <t>1</t>
        </is>
      </c>
      <c r="E162" s="251" t="n">
        <v>10000</v>
      </c>
      <c r="H162" s="250" t="n"/>
      <c r="I162" s="250" t="n">
        <v>0</v>
      </c>
      <c r="J162" s="251" t="n">
        <v>0</v>
      </c>
    </row>
    <row r="163">
      <c r="A163" s="249" t="inlineStr">
        <is>
          <t>08/03/23</t>
        </is>
      </c>
      <c r="B163" s="250" t="inlineStr">
        <is>
          <t>17:59:47</t>
        </is>
      </c>
      <c r="C163" s="250" t="inlineStr">
        <is>
          <t>tusuksate</t>
        </is>
      </c>
      <c r="D163" s="250" t="inlineStr">
        <is>
          <t>1</t>
        </is>
      </c>
      <c r="E163" s="251" t="n">
        <v>12000</v>
      </c>
      <c r="H163" s="250" t="n"/>
      <c r="I163" s="250" t="n">
        <v>0</v>
      </c>
      <c r="J163" s="251" t="n">
        <v>0</v>
      </c>
    </row>
    <row r="164">
      <c r="A164" s="249" t="inlineStr">
        <is>
          <t>08/03/23</t>
        </is>
      </c>
      <c r="B164" s="250" t="inlineStr">
        <is>
          <t>17:59:56</t>
        </is>
      </c>
      <c r="C164" s="250" t="inlineStr">
        <is>
          <t>duo18</t>
        </is>
      </c>
      <c r="D164" s="250" t="inlineStr">
        <is>
          <t>1</t>
        </is>
      </c>
      <c r="E164" s="251" t="n">
        <v>9000</v>
      </c>
      <c r="H164" s="250" t="n"/>
      <c r="I164" s="250" t="n">
        <v>0</v>
      </c>
      <c r="J164" s="251" t="n">
        <v>0</v>
      </c>
    </row>
    <row r="165">
      <c r="A165" s="249" t="inlineStr">
        <is>
          <t>08/03/23</t>
        </is>
      </c>
      <c r="B165" s="250" t="inlineStr">
        <is>
          <t>18:00:08</t>
        </is>
      </c>
      <c r="C165" s="250" t="inlineStr">
        <is>
          <t>TXH15</t>
        </is>
      </c>
      <c r="D165" s="250" t="inlineStr">
        <is>
          <t>2</t>
        </is>
      </c>
      <c r="E165" s="251" t="n">
        <v>13000</v>
      </c>
      <c r="H165" s="250" t="n"/>
      <c r="I165" s="250" t="n">
        <v>0</v>
      </c>
      <c r="J165" s="251" t="n">
        <v>0</v>
      </c>
    </row>
    <row r="166">
      <c r="A166" s="249" t="inlineStr">
        <is>
          <t>08/03/23</t>
        </is>
      </c>
      <c r="B166" s="250" t="inlineStr">
        <is>
          <t>18:00:19</t>
        </is>
      </c>
      <c r="C166" s="250" t="inlineStr">
        <is>
          <t>HD1225</t>
        </is>
      </c>
      <c r="D166" s="250" t="inlineStr">
        <is>
          <t>2</t>
        </is>
      </c>
      <c r="E166" s="251" t="n">
        <v>11000</v>
      </c>
      <c r="H166" s="250" t="n"/>
      <c r="I166" s="250" t="n">
        <v>0</v>
      </c>
      <c r="J166" s="251" t="n">
        <v>0</v>
      </c>
    </row>
    <row r="167">
      <c r="A167" s="249" t="inlineStr">
        <is>
          <t>08/03/23</t>
        </is>
      </c>
      <c r="B167" s="250" t="inlineStr">
        <is>
          <t>18:00:42</t>
        </is>
      </c>
      <c r="C167" s="250" t="inlineStr">
        <is>
          <t>HD1530</t>
        </is>
      </c>
      <c r="D167" s="250" t="inlineStr">
        <is>
          <t>1</t>
        </is>
      </c>
      <c r="E167" s="251" t="n">
        <v>7500</v>
      </c>
      <c r="H167" s="250" t="n"/>
      <c r="I167" s="250" t="n">
        <v>0</v>
      </c>
      <c r="J167" s="251" t="n">
        <v>0</v>
      </c>
    </row>
    <row r="168">
      <c r="A168" s="249" t="inlineStr">
        <is>
          <t>08/03/23</t>
        </is>
      </c>
      <c r="B168" s="250" t="inlineStr">
        <is>
          <t>18:01:14</t>
        </is>
      </c>
      <c r="C168" s="250" t="inlineStr">
        <is>
          <t>OPP1821</t>
        </is>
      </c>
      <c r="D168" s="250" t="inlineStr">
        <is>
          <t>1</t>
        </is>
      </c>
      <c r="E168" s="251" t="n">
        <v>14500</v>
      </c>
      <c r="H168" s="250" t="n"/>
      <c r="I168" s="250" t="n">
        <v>0</v>
      </c>
      <c r="J168" s="251" t="n">
        <v>0</v>
      </c>
    </row>
    <row r="169">
      <c r="A169" s="249" t="inlineStr">
        <is>
          <t>08/03/23</t>
        </is>
      </c>
      <c r="B169" s="250" t="inlineStr">
        <is>
          <t>18:01:30</t>
        </is>
      </c>
      <c r="C169" s="250" t="inlineStr">
        <is>
          <t>semar1806</t>
        </is>
      </c>
      <c r="D169" s="250" t="inlineStr">
        <is>
          <t>1</t>
        </is>
      </c>
      <c r="E169" s="251" t="n">
        <v>18000</v>
      </c>
      <c r="H169" s="250" t="n"/>
      <c r="I169" s="250" t="n">
        <v>0</v>
      </c>
      <c r="J169" s="251" t="n">
        <v>0</v>
      </c>
    </row>
    <row r="170">
      <c r="A170" s="249" t="inlineStr">
        <is>
          <t>08/03/23</t>
        </is>
      </c>
      <c r="B170" s="250" t="inlineStr">
        <is>
          <t>18:02:16</t>
        </is>
      </c>
      <c r="C170" s="250" t="inlineStr">
        <is>
          <t>bening</t>
        </is>
      </c>
      <c r="D170" s="250" t="inlineStr">
        <is>
          <t>1</t>
        </is>
      </c>
      <c r="E170" s="251" t="n">
        <v>13000</v>
      </c>
      <c r="H170" s="250" t="n"/>
      <c r="I170" s="250" t="n">
        <v>0</v>
      </c>
      <c r="J170" s="251" t="n">
        <v>0</v>
      </c>
    </row>
    <row r="171">
      <c r="A171" s="249" t="inlineStr">
        <is>
          <t>08/03/23</t>
        </is>
      </c>
      <c r="B171" s="250" t="inlineStr">
        <is>
          <t>18:02:30</t>
        </is>
      </c>
      <c r="C171" s="250" t="inlineStr">
        <is>
          <t>REAhijau35</t>
        </is>
      </c>
      <c r="D171" s="250" t="inlineStr">
        <is>
          <t>1</t>
        </is>
      </c>
      <c r="E171" s="251" t="n">
        <v>38000</v>
      </c>
      <c r="H171" s="250" t="n"/>
      <c r="I171" s="250" t="n">
        <v>0</v>
      </c>
      <c r="J171" s="251" t="n">
        <v>0</v>
      </c>
    </row>
    <row r="172">
      <c r="A172" s="249" t="inlineStr">
        <is>
          <t>08/03/23</t>
        </is>
      </c>
      <c r="B172" s="250" t="inlineStr">
        <is>
          <t>18:02:38</t>
        </is>
      </c>
      <c r="C172" s="250" t="inlineStr">
        <is>
          <t>HD1830</t>
        </is>
      </c>
      <c r="D172" s="250" t="inlineStr">
        <is>
          <t>1</t>
        </is>
      </c>
      <c r="E172" s="251" t="n">
        <v>9000</v>
      </c>
      <c r="H172" s="250" t="n"/>
      <c r="I172" s="250" t="n">
        <v>0</v>
      </c>
      <c r="J172" s="251" t="n">
        <v>0</v>
      </c>
    </row>
    <row r="173">
      <c r="A173" s="249" t="inlineStr">
        <is>
          <t>08/03/23</t>
        </is>
      </c>
      <c r="B173" s="250" t="inlineStr">
        <is>
          <t>18:02:47</t>
        </is>
      </c>
      <c r="C173" s="250" t="inlineStr">
        <is>
          <t>TXH15</t>
        </is>
      </c>
      <c r="D173" s="250" t="inlineStr">
        <is>
          <t>1</t>
        </is>
      </c>
      <c r="E173" s="251" t="n">
        <v>6500</v>
      </c>
      <c r="H173" s="250" t="n"/>
      <c r="I173" s="250" t="n">
        <v>0</v>
      </c>
      <c r="J173" s="251" t="n">
        <v>0</v>
      </c>
    </row>
    <row r="174">
      <c r="A174" s="249" t="inlineStr">
        <is>
          <t>08/03/23</t>
        </is>
      </c>
      <c r="B174" s="250" t="inlineStr">
        <is>
          <t>18:02:58</t>
        </is>
      </c>
      <c r="C174" s="250" t="inlineStr">
        <is>
          <t>jollykuliner</t>
        </is>
      </c>
      <c r="D174" s="250" t="inlineStr">
        <is>
          <t>3</t>
        </is>
      </c>
      <c r="E174" s="251" t="n">
        <v>12000</v>
      </c>
      <c r="H174" s="250" t="n"/>
      <c r="I174" s="250" t="n">
        <v>0</v>
      </c>
      <c r="J174" s="251" t="n">
        <v>0</v>
      </c>
    </row>
    <row r="175">
      <c r="A175" s="249" t="inlineStr">
        <is>
          <t>08/03/23</t>
        </is>
      </c>
      <c r="B175" s="250" t="inlineStr">
        <is>
          <t>18:03:07</t>
        </is>
      </c>
      <c r="C175" s="250" t="inlineStr">
        <is>
          <t>AA815</t>
        </is>
      </c>
      <c r="D175" s="250" t="inlineStr">
        <is>
          <t>1</t>
        </is>
      </c>
      <c r="E175" s="251" t="n">
        <v>4500</v>
      </c>
      <c r="H175" s="250" t="n"/>
      <c r="I175" s="250" t="n">
        <v>0</v>
      </c>
      <c r="J175" s="251" t="n">
        <v>0</v>
      </c>
    </row>
    <row r="176">
      <c r="A176" s="249" t="inlineStr">
        <is>
          <t>08/03/23</t>
        </is>
      </c>
      <c r="B176" s="250" t="inlineStr">
        <is>
          <t>18:03:16</t>
        </is>
      </c>
      <c r="C176" s="250" t="inlineStr">
        <is>
          <t>rodamas40</t>
        </is>
      </c>
      <c r="D176" s="250" t="inlineStr">
        <is>
          <t>1</t>
        </is>
      </c>
      <c r="E176" s="251" t="n">
        <v>17000</v>
      </c>
      <c r="H176" s="250" t="n"/>
      <c r="I176" s="250" t="n">
        <v>0</v>
      </c>
      <c r="J176" s="251" t="n">
        <v>0</v>
      </c>
    </row>
    <row r="177">
      <c r="A177" s="249" t="inlineStr">
        <is>
          <t>08/03/23</t>
        </is>
      </c>
      <c r="B177" s="250" t="inlineStr">
        <is>
          <t>18:03:26</t>
        </is>
      </c>
      <c r="C177" s="250" t="inlineStr">
        <is>
          <t>cuppudding</t>
        </is>
      </c>
      <c r="D177" s="250" t="inlineStr">
        <is>
          <t>1</t>
        </is>
      </c>
      <c r="E177" s="251" t="n">
        <v>5500</v>
      </c>
      <c r="H177" s="250" t="n"/>
      <c r="I177" s="250" t="n">
        <v>0</v>
      </c>
      <c r="J177" s="251" t="n">
        <v>0</v>
      </c>
    </row>
    <row r="178">
      <c r="A178" s="249" t="inlineStr">
        <is>
          <t>08/03/23</t>
        </is>
      </c>
      <c r="B178" s="250" t="inlineStr">
        <is>
          <t>18:03:39</t>
        </is>
      </c>
      <c r="C178" s="250" t="inlineStr">
        <is>
          <t>se,ar132506</t>
        </is>
      </c>
      <c r="D178" s="250" t="inlineStr">
        <is>
          <t>1</t>
        </is>
      </c>
      <c r="E178" s="251" t="n">
        <v>10000</v>
      </c>
      <c r="H178" s="250" t="n"/>
      <c r="I178" s="250" t="n">
        <v>0</v>
      </c>
      <c r="J178" s="251" t="n">
        <v>0</v>
      </c>
    </row>
    <row r="179">
      <c r="A179" s="249" t="inlineStr">
        <is>
          <t>08/03/23</t>
        </is>
      </c>
      <c r="B179" s="250" t="inlineStr">
        <is>
          <t>18:03:46</t>
        </is>
      </c>
      <c r="C179" s="250" t="inlineStr">
        <is>
          <t>jolly250</t>
        </is>
      </c>
      <c r="D179" s="250" t="inlineStr">
        <is>
          <t>2</t>
        </is>
      </c>
      <c r="E179" s="251" t="n">
        <v>16000</v>
      </c>
      <c r="H179" s="250" t="n"/>
      <c r="I179" s="250" t="n">
        <v>0</v>
      </c>
      <c r="J179" s="251" t="n">
        <v>0</v>
      </c>
    </row>
    <row r="180">
      <c r="A180" s="249" t="inlineStr">
        <is>
          <t>08/03/23</t>
        </is>
      </c>
      <c r="B180" s="250" t="inlineStr">
        <is>
          <t>18:03:53</t>
        </is>
      </c>
      <c r="C180" s="250" t="inlineStr">
        <is>
          <t>HD1225</t>
        </is>
      </c>
      <c r="D180" s="250" t="inlineStr">
        <is>
          <t>2</t>
        </is>
      </c>
      <c r="E180" s="251" t="n">
        <v>11000</v>
      </c>
      <c r="H180" s="250" t="n"/>
      <c r="I180" s="250" t="n">
        <v>0</v>
      </c>
      <c r="J180" s="251" t="n">
        <v>0</v>
      </c>
    </row>
    <row r="181">
      <c r="A181" s="249" t="inlineStr">
        <is>
          <t>08/03/23</t>
        </is>
      </c>
      <c r="B181" s="250" t="inlineStr">
        <is>
          <t>18:04:02</t>
        </is>
      </c>
      <c r="C181" s="250" t="inlineStr">
        <is>
          <t>sedotan</t>
        </is>
      </c>
      <c r="D181" s="250" t="inlineStr">
        <is>
          <t>3</t>
        </is>
      </c>
      <c r="E181" s="251" t="n">
        <v>4500</v>
      </c>
      <c r="H181" s="250" t="n"/>
      <c r="I181" s="250" t="n">
        <v>0</v>
      </c>
      <c r="J181" s="251" t="n">
        <v>0</v>
      </c>
    </row>
    <row r="182">
      <c r="A182" s="249" t="inlineStr">
        <is>
          <t>08/03/23</t>
        </is>
      </c>
      <c r="B182" s="250" t="inlineStr">
        <is>
          <t>18:04:10</t>
        </is>
      </c>
      <c r="C182" s="250" t="inlineStr">
        <is>
          <t>TXH15</t>
        </is>
      </c>
      <c r="D182" s="250" t="inlineStr">
        <is>
          <t>1</t>
        </is>
      </c>
      <c r="E182" s="251" t="n">
        <v>6500</v>
      </c>
      <c r="H182" s="250" t="n"/>
      <c r="I182" s="250" t="n">
        <v>0</v>
      </c>
      <c r="J182" s="251" t="n">
        <v>0</v>
      </c>
    </row>
    <row r="183">
      <c r="A183" s="249" t="inlineStr">
        <is>
          <t>08/03/23</t>
        </is>
      </c>
      <c r="B183" s="250" t="inlineStr">
        <is>
          <t>18:04:37</t>
        </is>
      </c>
      <c r="C183" s="250" t="inlineStr">
        <is>
          <t>sedotanbubblesteril</t>
        </is>
      </c>
      <c r="D183" s="250" t="inlineStr">
        <is>
          <t>1</t>
        </is>
      </c>
      <c r="E183" s="251" t="n">
        <v>13000</v>
      </c>
      <c r="H183" s="250" t="n"/>
      <c r="I183" s="250" t="n">
        <v>0</v>
      </c>
      <c r="J183" s="251" t="n">
        <v>0</v>
      </c>
    </row>
    <row r="184">
      <c r="A184" s="249" t="inlineStr">
        <is>
          <t>08/03/23</t>
        </is>
      </c>
      <c r="B184" s="250" t="inlineStr">
        <is>
          <t>18:04:46</t>
        </is>
      </c>
      <c r="C184" s="250" t="inlineStr">
        <is>
          <t>cup14</t>
        </is>
      </c>
      <c r="D184" s="250" t="inlineStr">
        <is>
          <t>1</t>
        </is>
      </c>
      <c r="E184" s="251" t="n">
        <v>9500</v>
      </c>
      <c r="H184" s="250" t="n"/>
      <c r="I184" s="250" t="n">
        <v>0</v>
      </c>
      <c r="J184" s="251" t="n">
        <v>0</v>
      </c>
    </row>
    <row r="185">
      <c r="A185" s="249" t="inlineStr">
        <is>
          <t>08/03/23</t>
        </is>
      </c>
      <c r="B185" s="250" t="inlineStr">
        <is>
          <t>18:05:07</t>
        </is>
      </c>
      <c r="C185" s="250" t="inlineStr">
        <is>
          <t>lilinmagic</t>
        </is>
      </c>
      <c r="D185" s="250" t="inlineStr">
        <is>
          <t>1</t>
        </is>
      </c>
      <c r="E185" s="251" t="n">
        <v>5000</v>
      </c>
      <c r="H185" s="250" t="n"/>
      <c r="I185" s="250" t="n">
        <v>0</v>
      </c>
      <c r="J185" s="251" t="n">
        <v>0</v>
      </c>
    </row>
    <row r="186">
      <c r="A186" s="249" t="inlineStr">
        <is>
          <t>08/03/23</t>
        </is>
      </c>
      <c r="B186" s="250" t="inlineStr">
        <is>
          <t>18:05:26</t>
        </is>
      </c>
      <c r="C186" s="250" t="inlineStr">
        <is>
          <t>cup18oval</t>
        </is>
      </c>
      <c r="D186" s="250" t="inlineStr">
        <is>
          <t>1</t>
        </is>
      </c>
      <c r="E186" s="251" t="n">
        <v>9500</v>
      </c>
      <c r="H186" s="250" t="n"/>
      <c r="I186" s="250" t="n">
        <v>0</v>
      </c>
      <c r="J186" s="251" t="n">
        <v>0</v>
      </c>
    </row>
    <row r="187">
      <c r="A187" s="249" t="inlineStr">
        <is>
          <t>08/03/23</t>
        </is>
      </c>
      <c r="B187" s="250" t="inlineStr">
        <is>
          <t>18:05:40</t>
        </is>
      </c>
      <c r="C187" s="250" t="inlineStr">
        <is>
          <t>gulung kertas nasi</t>
        </is>
      </c>
      <c r="D187" s="250" t="inlineStr">
        <is>
          <t>4</t>
        </is>
      </c>
      <c r="E187" s="251" t="n">
        <v>6000</v>
      </c>
      <c r="H187" s="250" t="n"/>
      <c r="I187" s="250" t="n">
        <v>0</v>
      </c>
      <c r="J187" s="251" t="n">
        <v>0</v>
      </c>
    </row>
    <row r="188">
      <c r="A188" s="249" t="inlineStr">
        <is>
          <t>08/03/23</t>
        </is>
      </c>
      <c r="B188" s="250" t="inlineStr">
        <is>
          <t>18:05:57</t>
        </is>
      </c>
      <c r="C188" s="250" t="inlineStr">
        <is>
          <t>hebatbesar</t>
        </is>
      </c>
      <c r="D188" s="250" t="inlineStr">
        <is>
          <t>1</t>
        </is>
      </c>
      <c r="E188" s="251" t="n">
        <v>30000</v>
      </c>
      <c r="H188" s="250" t="n"/>
      <c r="I188" s="250" t="n">
        <v>0</v>
      </c>
      <c r="J188" s="251" t="n">
        <v>0</v>
      </c>
    </row>
    <row r="189">
      <c r="A189" s="249" t="inlineStr">
        <is>
          <t>08/03/23</t>
        </is>
      </c>
      <c r="B189" s="250" t="inlineStr">
        <is>
          <t>18:06:05</t>
        </is>
      </c>
      <c r="C189" s="250" t="inlineStr">
        <is>
          <t>HD1530</t>
        </is>
      </c>
      <c r="D189" s="250" t="inlineStr">
        <is>
          <t>1</t>
        </is>
      </c>
      <c r="E189" s="251" t="n">
        <v>7500</v>
      </c>
      <c r="H189" s="250" t="n"/>
      <c r="I189" s="250" t="n">
        <v>0</v>
      </c>
      <c r="J189" s="251" t="n">
        <v>0</v>
      </c>
    </row>
    <row r="190">
      <c r="A190" s="249" t="inlineStr">
        <is>
          <t>08/03/23</t>
        </is>
      </c>
      <c r="B190" s="250" t="inlineStr">
        <is>
          <t>18:06:11</t>
        </is>
      </c>
      <c r="C190" s="250" t="inlineStr">
        <is>
          <t>TXP15</t>
        </is>
      </c>
      <c r="D190" s="250" t="inlineStr">
        <is>
          <t>1</t>
        </is>
      </c>
      <c r="E190" s="251" t="n">
        <v>6500</v>
      </c>
      <c r="H190" s="250" t="n"/>
      <c r="I190" s="250" t="n">
        <v>0</v>
      </c>
      <c r="J190" s="251" t="n">
        <v>0</v>
      </c>
    </row>
    <row r="191">
      <c r="A191" s="249" t="inlineStr">
        <is>
          <t>08/03/23</t>
        </is>
      </c>
      <c r="B191" s="250" t="inlineStr">
        <is>
          <t>18:06:19</t>
        </is>
      </c>
      <c r="C191" s="250" t="inlineStr">
        <is>
          <t>HD1225</t>
        </is>
      </c>
      <c r="D191" s="250" t="inlineStr">
        <is>
          <t>1</t>
        </is>
      </c>
      <c r="E191" s="251" t="n">
        <v>5500</v>
      </c>
      <c r="H191" s="250" t="n"/>
      <c r="I191" s="250" t="n">
        <v>0</v>
      </c>
      <c r="J191" s="251" t="n">
        <v>0</v>
      </c>
    </row>
    <row r="192">
      <c r="A192" s="249" t="inlineStr">
        <is>
          <t>08/03/23</t>
        </is>
      </c>
      <c r="B192" s="250" t="inlineStr">
        <is>
          <t>18:06:27</t>
        </is>
      </c>
      <c r="C192" s="250" t="inlineStr">
        <is>
          <t>TSP15</t>
        </is>
      </c>
      <c r="D192" s="250" t="inlineStr">
        <is>
          <t>1</t>
        </is>
      </c>
      <c r="E192" s="251" t="n">
        <v>6500</v>
      </c>
      <c r="H192" s="250" t="n"/>
      <c r="I192" s="250" t="n">
        <v>0</v>
      </c>
      <c r="J192" s="251" t="n">
        <v>0</v>
      </c>
    </row>
    <row r="193">
      <c r="A193" s="249" t="inlineStr">
        <is>
          <t>08/03/23</t>
        </is>
      </c>
      <c r="B193" s="250" t="inlineStr">
        <is>
          <t>18:06:34</t>
        </is>
      </c>
      <c r="C193" s="250" t="inlineStr">
        <is>
          <t>peyek</t>
        </is>
      </c>
      <c r="D193" s="250" t="inlineStr">
        <is>
          <t>2</t>
        </is>
      </c>
      <c r="E193" s="251" t="n">
        <v>10000</v>
      </c>
      <c r="H193" s="250" t="n"/>
      <c r="I193" s="250" t="n">
        <v>0</v>
      </c>
      <c r="J193" s="251" t="n">
        <v>0</v>
      </c>
    </row>
    <row r="194">
      <c r="A194" s="249" t="inlineStr">
        <is>
          <t>08/03/23</t>
        </is>
      </c>
      <c r="B194" s="250" t="inlineStr">
        <is>
          <t>18:07:02</t>
        </is>
      </c>
      <c r="C194" s="250" t="inlineStr">
        <is>
          <t>jollygulung</t>
        </is>
      </c>
      <c r="D194" s="250" t="inlineStr">
        <is>
          <t>2</t>
        </is>
      </c>
      <c r="E194" s="251" t="n">
        <v>6000</v>
      </c>
      <c r="H194" s="250" t="n"/>
      <c r="I194" s="250" t="n">
        <v>0</v>
      </c>
      <c r="J194" s="251" t="n">
        <v>0</v>
      </c>
    </row>
    <row r="195">
      <c r="A195" s="249" t="inlineStr">
        <is>
          <t>08/03/23</t>
        </is>
      </c>
      <c r="B195" s="250" t="inlineStr">
        <is>
          <t>18:07:10</t>
        </is>
      </c>
      <c r="C195" s="250" t="inlineStr">
        <is>
          <t>TSP24</t>
        </is>
      </c>
      <c r="D195" s="250" t="inlineStr">
        <is>
          <t>1</t>
        </is>
      </c>
      <c r="E195" s="251" t="n">
        <v>12000</v>
      </c>
      <c r="H195" s="250" t="n"/>
      <c r="I195" s="250" t="n">
        <v>0</v>
      </c>
      <c r="J195" s="251" t="n">
        <v>0</v>
      </c>
    </row>
    <row r="196">
      <c r="A196" s="249" t="inlineStr">
        <is>
          <t>08/03/23</t>
        </is>
      </c>
      <c r="B196" s="250" t="inlineStr">
        <is>
          <t>18:07:27</t>
        </is>
      </c>
      <c r="C196" s="250" t="inlineStr">
        <is>
          <t>SP915</t>
        </is>
      </c>
      <c r="D196" s="250" t="inlineStr">
        <is>
          <t>3</t>
        </is>
      </c>
      <c r="E196" s="251" t="n">
        <v>30000</v>
      </c>
      <c r="H196" s="250" t="n"/>
      <c r="I196" s="250" t="n">
        <v>0</v>
      </c>
      <c r="J196" s="251" t="n">
        <v>0</v>
      </c>
    </row>
    <row r="197">
      <c r="A197" s="249" t="inlineStr">
        <is>
          <t>08/03/23</t>
        </is>
      </c>
      <c r="B197" s="250" t="inlineStr">
        <is>
          <t>18:08:07</t>
        </is>
      </c>
      <c r="C197" s="250" t="inlineStr">
        <is>
          <t>GX6a</t>
        </is>
      </c>
      <c r="D197" s="250" t="inlineStr">
        <is>
          <t>3</t>
        </is>
      </c>
      <c r="E197" s="251" t="n">
        <v>21000</v>
      </c>
      <c r="H197" s="250" t="n"/>
      <c r="I197" s="250" t="n">
        <v>0</v>
      </c>
      <c r="J197" s="251" t="n">
        <v>0</v>
      </c>
    </row>
    <row r="198">
      <c r="A198" s="249" t="inlineStr">
        <is>
          <t>08/03/23</t>
        </is>
      </c>
      <c r="B198" s="250" t="inlineStr">
        <is>
          <t>18:08:16</t>
        </is>
      </c>
      <c r="C198" s="250" t="inlineStr">
        <is>
          <t>semar71505</t>
        </is>
      </c>
      <c r="D198" s="250" t="inlineStr">
        <is>
          <t>1</t>
        </is>
      </c>
      <c r="E198" s="251" t="n">
        <v>10000</v>
      </c>
      <c r="H198" s="250" t="n"/>
      <c r="I198" s="250" t="n">
        <v>0</v>
      </c>
      <c r="J198" s="251" t="n">
        <v>0</v>
      </c>
    </row>
    <row r="199">
      <c r="A199" s="249" t="inlineStr">
        <is>
          <t>08/03/23</t>
        </is>
      </c>
      <c r="B199" s="250" t="inlineStr">
        <is>
          <t>18:08:25</t>
        </is>
      </c>
      <c r="C199" s="250" t="inlineStr">
        <is>
          <t>jolly250</t>
        </is>
      </c>
      <c r="D199" s="250" t="inlineStr">
        <is>
          <t>1</t>
        </is>
      </c>
      <c r="E199" s="251" t="n">
        <v>8000</v>
      </c>
      <c r="H199" s="250" t="n"/>
      <c r="I199" s="250" t="n">
        <v>0</v>
      </c>
      <c r="J199" s="251" t="n">
        <v>0</v>
      </c>
    </row>
    <row r="200">
      <c r="A200" s="249" t="inlineStr">
        <is>
          <t>08/03/23</t>
        </is>
      </c>
      <c r="B200" s="250" t="inlineStr">
        <is>
          <t>18:08:45</t>
        </is>
      </c>
      <c r="C200" s="250" t="inlineStr">
        <is>
          <t>tulip1530</t>
        </is>
      </c>
      <c r="D200" s="250" t="inlineStr">
        <is>
          <t>2</t>
        </is>
      </c>
      <c r="E200" s="251" t="n">
        <v>20000</v>
      </c>
      <c r="H200" s="250" t="n"/>
      <c r="I200" s="250" t="n">
        <v>0</v>
      </c>
      <c r="J200" s="251" t="n">
        <v>0</v>
      </c>
    </row>
    <row r="201">
      <c r="A201" s="249" t="inlineStr">
        <is>
          <t>08/03/23</t>
        </is>
      </c>
      <c r="B201" s="250" t="inlineStr">
        <is>
          <t>18:08:52</t>
        </is>
      </c>
      <c r="C201" s="250" t="inlineStr">
        <is>
          <t>TSM15</t>
        </is>
      </c>
      <c r="D201" s="250" t="inlineStr">
        <is>
          <t>3</t>
        </is>
      </c>
      <c r="E201" s="251" t="n">
        <v>19500</v>
      </c>
      <c r="H201" s="250" t="n"/>
      <c r="I201" s="250" t="n">
        <v>0</v>
      </c>
      <c r="J201" s="251" t="n">
        <v>0</v>
      </c>
    </row>
    <row r="202">
      <c r="A202" s="249" t="inlineStr">
        <is>
          <t>08/03/23</t>
        </is>
      </c>
      <c r="B202" s="250" t="inlineStr">
        <is>
          <t>18:08:58</t>
        </is>
      </c>
      <c r="C202" s="250" t="inlineStr">
        <is>
          <t>cup220</t>
        </is>
      </c>
      <c r="D202" s="250" t="inlineStr">
        <is>
          <t>2</t>
        </is>
      </c>
      <c r="E202" s="251" t="n">
        <v>12000</v>
      </c>
      <c r="H202" s="250" t="n"/>
      <c r="I202" s="250" t="n">
        <v>0</v>
      </c>
      <c r="J202" s="251" t="n">
        <v>0</v>
      </c>
    </row>
    <row r="203">
      <c r="A203" s="249" t="inlineStr">
        <is>
          <t>08/03/23</t>
        </is>
      </c>
      <c r="B203" s="250" t="inlineStr">
        <is>
          <t>18:09:07</t>
        </is>
      </c>
      <c r="C203" s="250" t="inlineStr">
        <is>
          <t>tulip35</t>
        </is>
      </c>
      <c r="D203" s="250" t="inlineStr">
        <is>
          <t>1</t>
        </is>
      </c>
      <c r="E203" s="251" t="n">
        <v>18000</v>
      </c>
      <c r="H203" s="250" t="n"/>
      <c r="I203" s="250" t="n">
        <v>0</v>
      </c>
      <c r="J203" s="251" t="n">
        <v>0</v>
      </c>
    </row>
    <row r="204">
      <c r="A204" s="249" t="inlineStr">
        <is>
          <t>08/03/23</t>
        </is>
      </c>
      <c r="B204" s="250" t="inlineStr">
        <is>
          <t>19:59:02</t>
        </is>
      </c>
      <c r="C204" s="250" t="inlineStr">
        <is>
          <t>0</t>
        </is>
      </c>
      <c r="D204" s="250" t="inlineStr">
        <is>
          <t>0</t>
        </is>
      </c>
      <c r="E204" s="251" t="n">
        <v>0</v>
      </c>
      <c r="H204" s="250" t="inlineStr">
        <is>
          <t>gaji uwa</t>
        </is>
      </c>
      <c r="I204" s="250" t="inlineStr">
        <is>
          <t>1</t>
        </is>
      </c>
      <c r="J204" s="251" t="n">
        <v>1500000</v>
      </c>
    </row>
    <row r="205">
      <c r="A205" s="249" t="inlineStr">
        <is>
          <t>08/03/23</t>
        </is>
      </c>
      <c r="B205" s="250" t="inlineStr">
        <is>
          <t>19:59:41</t>
        </is>
      </c>
      <c r="C205" s="250" t="inlineStr">
        <is>
          <t>STP</t>
        </is>
      </c>
      <c r="D205" s="250" t="inlineStr">
        <is>
          <t>1</t>
        </is>
      </c>
      <c r="E205" s="251" t="n">
        <v>7500</v>
      </c>
      <c r="H205" s="250" t="n"/>
      <c r="I205" s="250" t="n">
        <v>0</v>
      </c>
      <c r="J205" s="251" t="n">
        <v>0</v>
      </c>
    </row>
    <row r="206">
      <c r="A206" s="249" t="inlineStr">
        <is>
          <t>08/03/23</t>
        </is>
      </c>
      <c r="B206" s="250" t="inlineStr">
        <is>
          <t>19:59:58</t>
        </is>
      </c>
      <c r="C206" s="250" t="inlineStr">
        <is>
          <t>mangkokkecil</t>
        </is>
      </c>
      <c r="D206" s="250" t="inlineStr">
        <is>
          <t>1</t>
        </is>
      </c>
      <c r="E206" s="251" t="n">
        <v>25000</v>
      </c>
      <c r="H206" s="250" t="n"/>
      <c r="I206" s="250" t="n">
        <v>0</v>
      </c>
      <c r="J206" s="251" t="n">
        <v>0</v>
      </c>
    </row>
    <row r="207">
      <c r="A207" s="249" t="inlineStr">
        <is>
          <t>08/03/23</t>
        </is>
      </c>
      <c r="B207" s="250" t="inlineStr">
        <is>
          <t>20:00:07</t>
        </is>
      </c>
      <c r="C207" s="250" t="inlineStr">
        <is>
          <t>sendokfim</t>
        </is>
      </c>
      <c r="D207" s="250" t="inlineStr">
        <is>
          <t>2</t>
        </is>
      </c>
      <c r="E207" s="251" t="n">
        <v>10000</v>
      </c>
      <c r="H207" s="250" t="n"/>
      <c r="I207" s="250" t="n">
        <v>0</v>
      </c>
      <c r="J207" s="251" t="n">
        <v>0</v>
      </c>
    </row>
    <row r="208">
      <c r="A208" s="249" t="inlineStr">
        <is>
          <t>08/03/23</t>
        </is>
      </c>
      <c r="B208" s="250" t="inlineStr">
        <is>
          <t>20:00:19</t>
        </is>
      </c>
      <c r="C208" s="250" t="inlineStr">
        <is>
          <t>jolly250</t>
        </is>
      </c>
      <c r="D208" s="250" t="inlineStr">
        <is>
          <t>4</t>
        </is>
      </c>
      <c r="E208" s="251" t="n">
        <v>30000</v>
      </c>
      <c r="H208" s="250" t="n"/>
      <c r="I208" s="250" t="n">
        <v>0</v>
      </c>
      <c r="J208" s="251" t="n">
        <v>0</v>
      </c>
    </row>
    <row r="209">
      <c r="A209" s="249" t="inlineStr">
        <is>
          <t>08/03/23</t>
        </is>
      </c>
      <c r="B209" s="250" t="inlineStr">
        <is>
          <t>20:00:27</t>
        </is>
      </c>
      <c r="C209" s="250" t="inlineStr">
        <is>
          <t>jolly250</t>
        </is>
      </c>
      <c r="D209" s="250" t="inlineStr">
        <is>
          <t>1</t>
        </is>
      </c>
      <c r="E209" s="251" t="n">
        <v>8000</v>
      </c>
      <c r="H209" s="250" t="n"/>
      <c r="I209" s="250" t="n">
        <v>0</v>
      </c>
      <c r="J209" s="251" t="n">
        <v>0</v>
      </c>
    </row>
    <row r="210">
      <c r="A210" s="249" t="inlineStr">
        <is>
          <t>08/03/23</t>
        </is>
      </c>
      <c r="B210" s="250" t="inlineStr">
        <is>
          <t>20:00:37</t>
        </is>
      </c>
      <c r="C210" s="250" t="inlineStr">
        <is>
          <t>TSP15</t>
        </is>
      </c>
      <c r="D210" s="250" t="inlineStr">
        <is>
          <t>1</t>
        </is>
      </c>
      <c r="E210" s="251" t="n">
        <v>6500</v>
      </c>
      <c r="H210" s="250" t="n"/>
      <c r="I210" s="250" t="n">
        <v>0</v>
      </c>
      <c r="J210" s="251" t="n">
        <v>0</v>
      </c>
    </row>
    <row r="211">
      <c r="A211" s="249" t="inlineStr">
        <is>
          <t>08/03/23</t>
        </is>
      </c>
      <c r="B211" s="250" t="inlineStr">
        <is>
          <t>20:01:32</t>
        </is>
      </c>
      <c r="C211" s="250" t="inlineStr">
        <is>
          <t>jolly250</t>
        </is>
      </c>
      <c r="D211" s="250" t="inlineStr">
        <is>
          <t>1</t>
        </is>
      </c>
      <c r="E211" s="251" t="n">
        <v>8000</v>
      </c>
      <c r="H211" s="250" t="n"/>
      <c r="I211" s="250" t="n">
        <v>0</v>
      </c>
      <c r="J211" s="251" t="n">
        <v>0</v>
      </c>
    </row>
    <row r="212">
      <c r="A212" s="249" t="inlineStr">
        <is>
          <t>08/03/23</t>
        </is>
      </c>
      <c r="B212" s="250" t="inlineStr">
        <is>
          <t>20:02:28</t>
        </is>
      </c>
      <c r="C212" s="250" t="inlineStr">
        <is>
          <t>jolly250</t>
        </is>
      </c>
      <c r="D212" s="250" t="inlineStr">
        <is>
          <t>9</t>
        </is>
      </c>
      <c r="E212" s="251" t="n">
        <v>67000</v>
      </c>
      <c r="H212" s="250" t="n"/>
      <c r="I212" s="250" t="n">
        <v>0</v>
      </c>
      <c r="J212" s="251" t="n">
        <v>0</v>
      </c>
    </row>
    <row r="213">
      <c r="A213" s="249" t="inlineStr">
        <is>
          <t>08/03/23</t>
        </is>
      </c>
      <c r="B213" s="250" t="inlineStr">
        <is>
          <t>20:02:36</t>
        </is>
      </c>
      <c r="C213" s="250" t="inlineStr">
        <is>
          <t>GX5</t>
        </is>
      </c>
      <c r="D213" s="250" t="inlineStr">
        <is>
          <t>2</t>
        </is>
      </c>
      <c r="E213" s="251" t="n">
        <v>24000</v>
      </c>
      <c r="H213" s="250" t="n"/>
      <c r="I213" s="250" t="n">
        <v>0</v>
      </c>
      <c r="J213" s="251" t="n">
        <v>0</v>
      </c>
    </row>
    <row r="214">
      <c r="A214" s="254" t="inlineStr">
        <is>
          <t>08/03/23</t>
        </is>
      </c>
      <c r="B214" s="255" t="inlineStr">
        <is>
          <t>21:38:54</t>
        </is>
      </c>
      <c r="C214" s="255" t="inlineStr">
        <is>
          <t>sedotanflexi</t>
        </is>
      </c>
      <c r="D214" s="255" t="inlineStr">
        <is>
          <t>2</t>
        </is>
      </c>
      <c r="E214" s="256" t="n">
        <v>3000</v>
      </c>
      <c r="H214" s="255" t="n"/>
      <c r="I214" s="255" t="n">
        <v>0</v>
      </c>
      <c r="J214" s="256" t="n">
        <v>0</v>
      </c>
    </row>
    <row r="215">
      <c r="A215" s="254" t="inlineStr">
        <is>
          <t>08/03/23</t>
        </is>
      </c>
      <c r="B215" s="255" t="inlineStr">
        <is>
          <t>21:39:07</t>
        </is>
      </c>
      <c r="C215" s="255" t="inlineStr">
        <is>
          <t>semar101806</t>
        </is>
      </c>
      <c r="D215" s="255" t="inlineStr">
        <is>
          <t>4</t>
        </is>
      </c>
      <c r="E215" s="256" t="n">
        <v>36000</v>
      </c>
      <c r="H215" s="255" t="n"/>
      <c r="I215" s="255" t="n">
        <v>0</v>
      </c>
      <c r="J215" s="256" t="n">
        <v>0</v>
      </c>
    </row>
    <row r="216">
      <c r="A216" s="254" t="inlineStr">
        <is>
          <t>08/03/23</t>
        </is>
      </c>
      <c r="B216" s="255" t="inlineStr">
        <is>
          <t>21:39:13</t>
        </is>
      </c>
      <c r="C216" s="255" t="inlineStr">
        <is>
          <t>barista</t>
        </is>
      </c>
      <c r="D216" s="255" t="inlineStr">
        <is>
          <t>1</t>
        </is>
      </c>
      <c r="E216" s="256" t="n">
        <v>5000</v>
      </c>
      <c r="H216" s="255" t="n"/>
      <c r="I216" s="255" t="n">
        <v>0</v>
      </c>
      <c r="J216" s="256" t="n">
        <v>0</v>
      </c>
    </row>
    <row r="217">
      <c r="A217" s="254" t="inlineStr">
        <is>
          <t>08/03/23</t>
        </is>
      </c>
      <c r="B217" s="255" t="inlineStr">
        <is>
          <t>21:39:46</t>
        </is>
      </c>
      <c r="C217" s="255" t="inlineStr">
        <is>
          <t>smile15</t>
        </is>
      </c>
      <c r="D217" s="255" t="inlineStr">
        <is>
          <t>1</t>
        </is>
      </c>
      <c r="E217" s="256" t="n">
        <v>8000</v>
      </c>
      <c r="H217" s="255" t="n"/>
      <c r="I217" s="255" t="n">
        <v>0</v>
      </c>
      <c r="J217" s="256" t="n">
        <v>0</v>
      </c>
    </row>
    <row r="218">
      <c r="A218" s="258" t="inlineStr">
        <is>
          <t>Tanggal</t>
        </is>
      </c>
      <c r="B218" s="252" t="inlineStr">
        <is>
          <t>Waktu</t>
        </is>
      </c>
      <c r="C218" s="252" t="inlineStr">
        <is>
          <t>Nama Produk</t>
        </is>
      </c>
      <c r="D218" s="252" t="inlineStr">
        <is>
          <t>Jumlah Produk</t>
        </is>
      </c>
      <c r="E218" s="259" t="inlineStr">
        <is>
          <t>Harga Produk</t>
        </is>
      </c>
      <c r="F218" s="257" t="inlineStr">
        <is>
          <t xml:space="preserve">Omset Harian = </t>
        </is>
      </c>
      <c r="G218" s="257" t="inlineStr">
        <is>
          <t>Pengeluaran Harian =</t>
        </is>
      </c>
      <c r="H218" s="253" t="inlineStr">
        <is>
          <t>Belanja Produk</t>
        </is>
      </c>
      <c r="I218" s="253" t="inlineStr">
        <is>
          <t>Jumlah Belanjaan</t>
        </is>
      </c>
      <c r="J218" s="260" t="inlineStr">
        <is>
          <t>Harga Belanja</t>
        </is>
      </c>
      <c r="K218" s="257" t="inlineStr">
        <is>
          <t>selisih harian =</t>
        </is>
      </c>
    </row>
    <row r="219">
      <c r="A219" t="inlineStr">
        <is>
          <t>08/04/23</t>
        </is>
      </c>
      <c r="B219" t="inlineStr">
        <is>
          <t>17:25:16</t>
        </is>
      </c>
      <c r="C219" t="inlineStr">
        <is>
          <t>sendoktehfim</t>
        </is>
      </c>
      <c r="D219" t="inlineStr">
        <is>
          <t>4</t>
        </is>
      </c>
      <c r="E219" s="4" t="n">
        <v>20000</v>
      </c>
      <c r="F219" s="4">
        <f>SUM(E218:E271)</f>
        <v/>
      </c>
      <c r="G219" s="4">
        <f>SUM(J218:J271)</f>
        <v/>
      </c>
      <c r="H219" s="255" t="n"/>
      <c r="I219" s="255" t="n">
        <v>0</v>
      </c>
      <c r="J219" s="255" t="n">
        <v>0</v>
      </c>
      <c r="K219" s="4">
        <f>F219-G219</f>
        <v/>
      </c>
    </row>
    <row r="220">
      <c r="F220" t="inlineStr">
        <is>
          <t>Keuntungan(692464.5)=</t>
        </is>
      </c>
    </row>
    <row r="221">
      <c r="F221" s="4">
        <f>F219*692464.5%</f>
        <v/>
      </c>
    </row>
    <row r="222">
      <c r="A222" s="254" t="inlineStr">
        <is>
          <t>08/04/23</t>
        </is>
      </c>
      <c r="B222" s="255" t="inlineStr">
        <is>
          <t>17:27:17</t>
        </is>
      </c>
      <c r="C222" s="255" t="inlineStr">
        <is>
          <t>mika bolu</t>
        </is>
      </c>
      <c r="D222" s="255" t="inlineStr">
        <is>
          <t>1</t>
        </is>
      </c>
      <c r="E222" s="256" t="n">
        <v>2500</v>
      </c>
      <c r="H222" s="255" t="n"/>
      <c r="I222" s="255" t="n">
        <v>0</v>
      </c>
      <c r="J222" s="256" t="n">
        <v>0</v>
      </c>
    </row>
    <row r="223">
      <c r="A223" s="254" t="inlineStr">
        <is>
          <t>08/04/23</t>
        </is>
      </c>
      <c r="B223" s="255" t="inlineStr">
        <is>
          <t>17:27:25</t>
        </is>
      </c>
      <c r="C223" s="255" t="inlineStr">
        <is>
          <t>HD1225</t>
        </is>
      </c>
      <c r="D223" s="255" t="inlineStr">
        <is>
          <t>1</t>
        </is>
      </c>
      <c r="E223" s="256" t="n">
        <v>5500</v>
      </c>
      <c r="H223" s="255" t="n"/>
      <c r="I223" s="255" t="n">
        <v>0</v>
      </c>
      <c r="J223" s="256" t="n">
        <v>0</v>
      </c>
    </row>
    <row r="224">
      <c r="A224" s="254" t="inlineStr">
        <is>
          <t>08/04/23</t>
        </is>
      </c>
      <c r="B224" s="255" t="inlineStr">
        <is>
          <t>17:27:39</t>
        </is>
      </c>
      <c r="C224" s="255" t="inlineStr">
        <is>
          <t>TSP15</t>
        </is>
      </c>
      <c r="D224" s="255" t="inlineStr">
        <is>
          <t>1</t>
        </is>
      </c>
      <c r="E224" s="256" t="n">
        <v>6500</v>
      </c>
      <c r="H224" s="255" t="n"/>
      <c r="I224" s="255" t="n">
        <v>0</v>
      </c>
      <c r="J224" s="256" t="n">
        <v>0</v>
      </c>
    </row>
    <row r="225">
      <c r="A225" s="254" t="inlineStr">
        <is>
          <t>08/04/23</t>
        </is>
      </c>
      <c r="B225" s="255" t="inlineStr">
        <is>
          <t>17:27:48</t>
        </is>
      </c>
      <c r="C225" s="255" t="inlineStr">
        <is>
          <t>tomat1530</t>
        </is>
      </c>
      <c r="D225" s="255" t="inlineStr">
        <is>
          <t>1</t>
        </is>
      </c>
      <c r="E225" s="256" t="n">
        <v>10000</v>
      </c>
      <c r="H225" s="255" t="n"/>
      <c r="I225" s="255" t="n">
        <v>0</v>
      </c>
      <c r="J225" s="256" t="n">
        <v>0</v>
      </c>
    </row>
    <row r="226">
      <c r="A226" s="254" t="inlineStr">
        <is>
          <t>08/04/23</t>
        </is>
      </c>
      <c r="B226" s="255" t="inlineStr">
        <is>
          <t>17:28:00</t>
        </is>
      </c>
      <c r="C226" s="255" t="inlineStr">
        <is>
          <t>tomat2035</t>
        </is>
      </c>
      <c r="D226" s="255" t="inlineStr">
        <is>
          <t>1</t>
        </is>
      </c>
      <c r="E226" s="256" t="n">
        <v>10000</v>
      </c>
      <c r="H226" s="255" t="n"/>
      <c r="I226" s="255" t="n">
        <v>0</v>
      </c>
      <c r="J226" s="256" t="n">
        <v>0</v>
      </c>
    </row>
    <row r="227">
      <c r="A227" s="254" t="inlineStr">
        <is>
          <t>08/04/23</t>
        </is>
      </c>
      <c r="B227" s="255" t="inlineStr">
        <is>
          <t>17:28:15</t>
        </is>
      </c>
      <c r="C227" s="255" t="inlineStr">
        <is>
          <t>cup10tinggi</t>
        </is>
      </c>
      <c r="D227" s="255" t="inlineStr">
        <is>
          <t>1</t>
        </is>
      </c>
      <c r="E227" s="256" t="n">
        <v>9500</v>
      </c>
      <c r="H227" s="255" t="n"/>
      <c r="I227" s="255" t="n">
        <v>0</v>
      </c>
      <c r="J227" s="256" t="n">
        <v>0</v>
      </c>
    </row>
    <row r="228">
      <c r="A228" s="254" t="inlineStr">
        <is>
          <t>08/04/23</t>
        </is>
      </c>
      <c r="B228" s="255" t="inlineStr">
        <is>
          <t>17:29:07</t>
        </is>
      </c>
      <c r="C228" s="255" t="inlineStr">
        <is>
          <t>bebeklumayan</t>
        </is>
      </c>
      <c r="D228" s="255" t="inlineStr">
        <is>
          <t>1</t>
        </is>
      </c>
      <c r="E228" s="256" t="n">
        <v>7500</v>
      </c>
      <c r="H228" s="255" t="n"/>
      <c r="I228" s="255" t="n">
        <v>0</v>
      </c>
      <c r="J228" s="256" t="n">
        <v>0</v>
      </c>
    </row>
    <row r="229">
      <c r="A229" s="254" t="inlineStr">
        <is>
          <t>08/04/23</t>
        </is>
      </c>
      <c r="B229" s="255" t="inlineStr">
        <is>
          <t>17:29:16</t>
        </is>
      </c>
      <c r="C229" s="255" t="inlineStr">
        <is>
          <t>sumpit</t>
        </is>
      </c>
      <c r="D229" s="255" t="inlineStr">
        <is>
          <t>1</t>
        </is>
      </c>
      <c r="E229" s="256" t="n">
        <v>3000</v>
      </c>
      <c r="H229" s="255" t="n"/>
      <c r="I229" s="255" t="n">
        <v>0</v>
      </c>
      <c r="J229" s="256" t="n">
        <v>0</v>
      </c>
    </row>
    <row r="230">
      <c r="A230" s="254" t="inlineStr">
        <is>
          <t>08/04/23</t>
        </is>
      </c>
      <c r="B230" s="255" t="inlineStr">
        <is>
          <t>17:29:23</t>
        </is>
      </c>
      <c r="C230" s="255" t="inlineStr">
        <is>
          <t>tusuksate</t>
        </is>
      </c>
      <c r="D230" s="255" t="inlineStr">
        <is>
          <t>1</t>
        </is>
      </c>
      <c r="E230" s="256" t="n">
        <v>12000</v>
      </c>
      <c r="H230" s="255" t="n"/>
      <c r="I230" s="255" t="n">
        <v>0</v>
      </c>
      <c r="J230" s="256" t="n">
        <v>0</v>
      </c>
    </row>
    <row r="231">
      <c r="A231" s="254" t="inlineStr">
        <is>
          <t>08/04/23</t>
        </is>
      </c>
      <c r="B231" s="255" t="inlineStr">
        <is>
          <t>17:29:36</t>
        </is>
      </c>
      <c r="C231" s="255" t="inlineStr">
        <is>
          <t>cup22</t>
        </is>
      </c>
      <c r="D231" s="255" t="inlineStr">
        <is>
          <t>1</t>
        </is>
      </c>
      <c r="E231" s="256" t="n">
        <v>20000</v>
      </c>
      <c r="H231" s="255" t="n"/>
      <c r="I231" s="255" t="n">
        <v>0</v>
      </c>
      <c r="J231" s="256" t="n">
        <v>0</v>
      </c>
    </row>
    <row r="232">
      <c r="A232" s="254" t="inlineStr">
        <is>
          <t>08/04/23</t>
        </is>
      </c>
      <c r="B232" s="255" t="inlineStr">
        <is>
          <t>17:29:42</t>
        </is>
      </c>
      <c r="C232" s="255" t="inlineStr">
        <is>
          <t>barista</t>
        </is>
      </c>
      <c r="D232" s="255" t="inlineStr">
        <is>
          <t>1</t>
        </is>
      </c>
      <c r="E232" s="256" t="n">
        <v>5000</v>
      </c>
      <c r="H232" s="255" t="n"/>
      <c r="I232" s="255" t="n">
        <v>0</v>
      </c>
      <c r="J232" s="256" t="n">
        <v>0</v>
      </c>
    </row>
    <row r="233">
      <c r="A233" s="254" t="inlineStr">
        <is>
          <t>08/04/23</t>
        </is>
      </c>
      <c r="B233" s="255" t="inlineStr">
        <is>
          <t>17:29:53</t>
        </is>
      </c>
      <c r="C233" s="255" t="inlineStr">
        <is>
          <t>AA1020</t>
        </is>
      </c>
      <c r="D233" s="255" t="inlineStr">
        <is>
          <t>1</t>
        </is>
      </c>
      <c r="E233" s="256" t="n">
        <v>5000</v>
      </c>
      <c r="H233" s="255" t="n"/>
      <c r="I233" s="255" t="n">
        <v>0</v>
      </c>
      <c r="J233" s="256" t="n">
        <v>0</v>
      </c>
    </row>
    <row r="234">
      <c r="A234" s="254" t="inlineStr">
        <is>
          <t>08/04/23</t>
        </is>
      </c>
      <c r="B234" s="255" t="inlineStr">
        <is>
          <t>17:30:00</t>
        </is>
      </c>
      <c r="C234" s="255" t="inlineStr">
        <is>
          <t>OTI650</t>
        </is>
      </c>
      <c r="D234" s="255" t="inlineStr">
        <is>
          <t>1</t>
        </is>
      </c>
      <c r="E234" s="256" t="n">
        <v>27000</v>
      </c>
      <c r="H234" s="255" t="n"/>
      <c r="I234" s="255" t="n">
        <v>0</v>
      </c>
      <c r="J234" s="256" t="n">
        <v>0</v>
      </c>
    </row>
    <row r="235">
      <c r="A235" s="254" t="inlineStr">
        <is>
          <t>08/04/23</t>
        </is>
      </c>
      <c r="B235" s="255" t="inlineStr">
        <is>
          <t>17:30:13</t>
        </is>
      </c>
      <c r="C235" s="255" t="inlineStr">
        <is>
          <t>semar142506</t>
        </is>
      </c>
      <c r="D235" s="255" t="inlineStr">
        <is>
          <t>1</t>
        </is>
      </c>
      <c r="E235" s="256" t="n">
        <v>10000</v>
      </c>
      <c r="H235" s="255" t="n"/>
      <c r="I235" s="255" t="n">
        <v>0</v>
      </c>
      <c r="J235" s="256" t="n">
        <v>0</v>
      </c>
    </row>
    <row r="236">
      <c r="A236" s="254" t="inlineStr">
        <is>
          <t>08/04/23</t>
        </is>
      </c>
      <c r="B236" s="255" t="inlineStr">
        <is>
          <t>17:31:02</t>
        </is>
      </c>
      <c r="C236" s="255" t="inlineStr">
        <is>
          <t>cup22</t>
        </is>
      </c>
      <c r="D236" s="255" t="inlineStr">
        <is>
          <t>5</t>
        </is>
      </c>
      <c r="E236" s="256" t="n">
        <v>100000</v>
      </c>
      <c r="H236" s="255" t="n"/>
      <c r="I236" s="255" t="n">
        <v>0</v>
      </c>
      <c r="J236" s="256" t="n">
        <v>0</v>
      </c>
    </row>
    <row r="237">
      <c r="A237" s="254" t="inlineStr">
        <is>
          <t>08/04/23</t>
        </is>
      </c>
      <c r="B237" s="255" t="inlineStr">
        <is>
          <t>17:31:14</t>
        </is>
      </c>
      <c r="C237" s="255" t="inlineStr">
        <is>
          <t>TSP30</t>
        </is>
      </c>
      <c r="D237" s="255" t="inlineStr">
        <is>
          <t>1</t>
        </is>
      </c>
      <c r="E237" s="256" t="n">
        <v>28000</v>
      </c>
      <c r="H237" s="255" t="n"/>
      <c r="I237" s="255" t="n">
        <v>0</v>
      </c>
      <c r="J237" s="256" t="n">
        <v>0</v>
      </c>
    </row>
    <row r="238">
      <c r="A238" s="254" t="inlineStr">
        <is>
          <t>08/04/23</t>
        </is>
      </c>
      <c r="B238" s="255" t="inlineStr">
        <is>
          <t>17:31:19</t>
        </is>
      </c>
      <c r="C238" s="255" t="inlineStr">
        <is>
          <t>barista</t>
        </is>
      </c>
      <c r="D238" s="255" t="inlineStr">
        <is>
          <t>1</t>
        </is>
      </c>
      <c r="E238" s="256" t="n">
        <v>5000</v>
      </c>
      <c r="H238" s="255" t="n"/>
      <c r="I238" s="255" t="n">
        <v>0</v>
      </c>
      <c r="J238" s="256" t="n">
        <v>0</v>
      </c>
    </row>
    <row r="239">
      <c r="A239" s="254" t="inlineStr">
        <is>
          <t>08/04/23</t>
        </is>
      </c>
      <c r="B239" s="255" t="inlineStr">
        <is>
          <t>17:32:45</t>
        </is>
      </c>
      <c r="C239" s="255" t="inlineStr">
        <is>
          <t>cup16</t>
        </is>
      </c>
      <c r="D239" s="255" t="inlineStr">
        <is>
          <t>1</t>
        </is>
      </c>
      <c r="E239" s="256" t="n">
        <v>9500</v>
      </c>
      <c r="H239" s="255" t="n"/>
      <c r="I239" s="255" t="n">
        <v>0</v>
      </c>
      <c r="J239" s="256" t="n">
        <v>0</v>
      </c>
    </row>
    <row r="240">
      <c r="A240" s="254" t="inlineStr">
        <is>
          <t>08/04/23</t>
        </is>
      </c>
      <c r="B240" s="255" t="inlineStr">
        <is>
          <t>17:32:59</t>
        </is>
      </c>
      <c r="C240" s="255" t="inlineStr">
        <is>
          <t>kertasnasigading</t>
        </is>
      </c>
      <c r="D240" s="255" t="inlineStr">
        <is>
          <t>1</t>
        </is>
      </c>
      <c r="E240" s="256" t="n">
        <v>9000</v>
      </c>
      <c r="H240" s="255" t="n"/>
      <c r="I240" s="255" t="n">
        <v>0</v>
      </c>
      <c r="J240" s="256" t="n">
        <v>0</v>
      </c>
    </row>
    <row r="241">
      <c r="A241" s="254" t="inlineStr">
        <is>
          <t>08/04/23</t>
        </is>
      </c>
      <c r="B241" s="255" t="inlineStr">
        <is>
          <t>17:33:08</t>
        </is>
      </c>
      <c r="C241" s="255" t="inlineStr">
        <is>
          <t>gulungkertasnasi</t>
        </is>
      </c>
      <c r="D241" s="255" t="inlineStr">
        <is>
          <t>4</t>
        </is>
      </c>
      <c r="E241" s="256" t="n">
        <v>6000</v>
      </c>
      <c r="H241" s="255" t="n"/>
      <c r="I241" s="255" t="n">
        <v>0</v>
      </c>
      <c r="J241" s="256" t="n">
        <v>0</v>
      </c>
    </row>
    <row r="242">
      <c r="A242" s="254" t="inlineStr">
        <is>
          <t>08/04/23</t>
        </is>
      </c>
      <c r="B242" s="255" t="inlineStr">
        <is>
          <t>17:33:17</t>
        </is>
      </c>
      <c r="C242" s="255" t="inlineStr">
        <is>
          <t>AA715</t>
        </is>
      </c>
      <c r="D242" s="255" t="inlineStr">
        <is>
          <t>1</t>
        </is>
      </c>
      <c r="E242" s="256" t="n">
        <v>3500</v>
      </c>
      <c r="H242" s="255" t="n"/>
      <c r="I242" s="255" t="n">
        <v>0</v>
      </c>
      <c r="J242" s="256" t="n">
        <v>0</v>
      </c>
    </row>
    <row r="243">
      <c r="A243" s="254" t="inlineStr">
        <is>
          <t>08/04/23</t>
        </is>
      </c>
      <c r="B243" s="255" t="inlineStr">
        <is>
          <t>17:33:23</t>
        </is>
      </c>
      <c r="C243" s="255" t="inlineStr">
        <is>
          <t>ctik46</t>
        </is>
      </c>
      <c r="D243" s="255" t="inlineStr">
        <is>
          <t>2</t>
        </is>
      </c>
      <c r="E243" s="256" t="n">
        <v>7000</v>
      </c>
      <c r="H243" s="255" t="n"/>
      <c r="I243" s="255" t="n">
        <v>0</v>
      </c>
      <c r="J243" s="256" t="n">
        <v>0</v>
      </c>
    </row>
    <row r="244">
      <c r="A244" s="254" t="inlineStr">
        <is>
          <t>08/04/23</t>
        </is>
      </c>
      <c r="B244" s="255" t="inlineStr">
        <is>
          <t>17:33:36</t>
        </is>
      </c>
      <c r="C244" s="255" t="inlineStr">
        <is>
          <t>TSP15</t>
        </is>
      </c>
      <c r="D244" s="255" t="inlineStr">
        <is>
          <t>1</t>
        </is>
      </c>
      <c r="E244" s="256" t="n">
        <v>6500</v>
      </c>
      <c r="H244" s="255" t="n"/>
      <c r="I244" s="255" t="n">
        <v>0</v>
      </c>
      <c r="J244" s="256" t="n">
        <v>0</v>
      </c>
    </row>
    <row r="245">
      <c r="A245" s="254" t="inlineStr">
        <is>
          <t>08/04/23</t>
        </is>
      </c>
      <c r="B245" s="255" t="inlineStr">
        <is>
          <t>17:33:51</t>
        </is>
      </c>
      <c r="C245" s="255" t="inlineStr">
        <is>
          <t>thinwall120ml</t>
        </is>
      </c>
      <c r="D245" s="255" t="inlineStr">
        <is>
          <t>1</t>
        </is>
      </c>
      <c r="E245" s="256" t="n">
        <v>17500</v>
      </c>
      <c r="H245" s="255" t="n"/>
      <c r="I245" s="255" t="n">
        <v>0</v>
      </c>
      <c r="J245" s="256" t="n">
        <v>0</v>
      </c>
    </row>
    <row r="246">
      <c r="A246" s="254" t="inlineStr">
        <is>
          <t>08/04/23</t>
        </is>
      </c>
      <c r="B246" s="255" t="inlineStr">
        <is>
          <t>17:34:07</t>
        </is>
      </c>
      <c r="C246" s="255" t="inlineStr">
        <is>
          <t>kertasnasigading</t>
        </is>
      </c>
      <c r="D246" s="255" t="inlineStr">
        <is>
          <t>1</t>
        </is>
      </c>
      <c r="E246" s="256" t="n">
        <v>9000</v>
      </c>
      <c r="H246" s="255" t="n"/>
      <c r="I246" s="255" t="n">
        <v>0</v>
      </c>
      <c r="J246" s="256" t="n">
        <v>0</v>
      </c>
    </row>
    <row r="247">
      <c r="A247" s="254" t="inlineStr">
        <is>
          <t>08/04/23</t>
        </is>
      </c>
      <c r="B247" s="255" t="inlineStr">
        <is>
          <t>17:34:14</t>
        </is>
      </c>
      <c r="C247" s="255" t="inlineStr">
        <is>
          <t>smile15</t>
        </is>
      </c>
      <c r="D247" s="255" t="inlineStr">
        <is>
          <t>2</t>
        </is>
      </c>
      <c r="E247" s="256" t="n">
        <v>16000</v>
      </c>
      <c r="H247" s="255" t="n"/>
      <c r="I247" s="255" t="n">
        <v>0</v>
      </c>
      <c r="J247" s="256" t="n">
        <v>0</v>
      </c>
    </row>
    <row r="248">
      <c r="A248" s="254" t="inlineStr">
        <is>
          <t>08/04/23</t>
        </is>
      </c>
      <c r="B248" s="255" t="inlineStr">
        <is>
          <t>17:34:32</t>
        </is>
      </c>
      <c r="C248" s="255" t="inlineStr">
        <is>
          <t>cup22eco</t>
        </is>
      </c>
      <c r="D248" s="255" t="inlineStr">
        <is>
          <t>2</t>
        </is>
      </c>
      <c r="E248" s="256" t="n">
        <v>40000</v>
      </c>
      <c r="H248" s="255" t="n"/>
      <c r="I248" s="255" t="n">
        <v>0</v>
      </c>
      <c r="J248" s="256" t="n">
        <v>0</v>
      </c>
    </row>
    <row r="249">
      <c r="A249" s="254" t="inlineStr">
        <is>
          <t>08/04/23</t>
        </is>
      </c>
      <c r="B249" s="255" t="inlineStr">
        <is>
          <t>17:34:49</t>
        </is>
      </c>
      <c r="C249" s="255" t="inlineStr">
        <is>
          <t>sedotansterilkecil</t>
        </is>
      </c>
      <c r="D249" s="255" t="inlineStr">
        <is>
          <t>4</t>
        </is>
      </c>
      <c r="E249" s="256" t="n">
        <v>48000</v>
      </c>
      <c r="H249" s="255" t="n"/>
      <c r="I249" s="255" t="n">
        <v>0</v>
      </c>
      <c r="J249" s="256" t="n">
        <v>0</v>
      </c>
    </row>
    <row r="250">
      <c r="A250" s="254" t="inlineStr">
        <is>
          <t>08/04/23</t>
        </is>
      </c>
      <c r="B250" s="255" t="inlineStr">
        <is>
          <t>17:35:08</t>
        </is>
      </c>
      <c r="C250" s="255" t="inlineStr">
        <is>
          <t>-</t>
        </is>
      </c>
      <c r="D250" s="255" t="inlineStr">
        <is>
          <t>3</t>
        </is>
      </c>
      <c r="E250" s="256" t="n">
        <v>9000</v>
      </c>
      <c r="H250" s="255" t="n"/>
      <c r="I250" s="255" t="n">
        <v>0</v>
      </c>
      <c r="J250" s="256" t="n">
        <v>0</v>
      </c>
    </row>
    <row r="251">
      <c r="A251" s="254" t="inlineStr">
        <is>
          <t>08/04/23</t>
        </is>
      </c>
      <c r="B251" s="255" t="inlineStr">
        <is>
          <t>17:35:14</t>
        </is>
      </c>
      <c r="C251" s="255" t="inlineStr">
        <is>
          <t>cup16</t>
        </is>
      </c>
      <c r="D251" s="255" t="inlineStr">
        <is>
          <t>1</t>
        </is>
      </c>
      <c r="E251" s="256" t="n">
        <v>9500</v>
      </c>
      <c r="H251" s="255" t="n"/>
      <c r="I251" s="255" t="n">
        <v>0</v>
      </c>
      <c r="J251" s="256" t="n">
        <v>0</v>
      </c>
    </row>
    <row r="252">
      <c r="A252" s="254" t="inlineStr">
        <is>
          <t>08/04/23</t>
        </is>
      </c>
      <c r="B252" s="255" t="inlineStr">
        <is>
          <t>17:35:23</t>
        </is>
      </c>
      <c r="C252" s="255" t="inlineStr">
        <is>
          <t>HD1530</t>
        </is>
      </c>
      <c r="D252" s="255" t="inlineStr">
        <is>
          <t>1</t>
        </is>
      </c>
      <c r="E252" s="256" t="n">
        <v>7500</v>
      </c>
      <c r="H252" s="255" t="n"/>
      <c r="I252" s="255" t="n">
        <v>0</v>
      </c>
      <c r="J252" s="256" t="n">
        <v>0</v>
      </c>
    </row>
    <row r="253">
      <c r="A253" s="254" t="inlineStr">
        <is>
          <t>08/04/23</t>
        </is>
      </c>
      <c r="B253" s="255" t="inlineStr">
        <is>
          <t>17:35:35</t>
        </is>
      </c>
      <c r="C253" s="255" t="inlineStr">
        <is>
          <t>semar101806</t>
        </is>
      </c>
      <c r="D253" s="255" t="inlineStr">
        <is>
          <t>4</t>
        </is>
      </c>
      <c r="E253" s="256" t="n">
        <v>36000</v>
      </c>
      <c r="H253" s="255" t="n"/>
      <c r="I253" s="255" t="n">
        <v>0</v>
      </c>
      <c r="J253" s="256" t="n">
        <v>0</v>
      </c>
    </row>
    <row r="254">
      <c r="A254" s="254" t="inlineStr">
        <is>
          <t>08/04/23</t>
        </is>
      </c>
      <c r="B254" s="255" t="inlineStr">
        <is>
          <t>17:35:42</t>
        </is>
      </c>
      <c r="C254" s="255" t="inlineStr">
        <is>
          <t>semar101806</t>
        </is>
      </c>
      <c r="D254" s="255" t="inlineStr">
        <is>
          <t>1</t>
        </is>
      </c>
      <c r="E254" s="256" t="n">
        <v>10000</v>
      </c>
      <c r="H254" s="255" t="n"/>
      <c r="I254" s="255" t="n">
        <v>0</v>
      </c>
      <c r="J254" s="256" t="n">
        <v>0</v>
      </c>
    </row>
    <row r="255">
      <c r="A255" s="254" t="inlineStr">
        <is>
          <t>08/04/23</t>
        </is>
      </c>
      <c r="B255" s="255" t="inlineStr">
        <is>
          <t>17:35:48</t>
        </is>
      </c>
      <c r="C255" s="255" t="inlineStr">
        <is>
          <t>semar91806</t>
        </is>
      </c>
      <c r="D255" s="255" t="inlineStr">
        <is>
          <t>1</t>
        </is>
      </c>
      <c r="E255" s="256" t="n">
        <v>10000</v>
      </c>
      <c r="H255" s="255" t="n"/>
      <c r="I255" s="255" t="n">
        <v>0</v>
      </c>
      <c r="J255" s="256" t="n">
        <v>0</v>
      </c>
    </row>
    <row r="256">
      <c r="A256" s="254" t="inlineStr">
        <is>
          <t>08/04/23</t>
        </is>
      </c>
      <c r="B256" s="255" t="inlineStr">
        <is>
          <t>17:36:17</t>
        </is>
      </c>
      <c r="C256" s="255" t="inlineStr">
        <is>
          <t>HebatBB</t>
        </is>
      </c>
      <c r="D256" s="255" t="inlineStr">
        <is>
          <t>1</t>
        </is>
      </c>
      <c r="E256" s="256" t="n">
        <v>25000</v>
      </c>
      <c r="H256" s="255" t="n"/>
      <c r="I256" s="255" t="n">
        <v>0</v>
      </c>
      <c r="J256" s="256" t="n">
        <v>0</v>
      </c>
    </row>
    <row r="257">
      <c r="A257" s="254" t="inlineStr">
        <is>
          <t>08/04/23</t>
        </is>
      </c>
      <c r="B257" s="255" t="inlineStr">
        <is>
          <t>17:36:28</t>
        </is>
      </c>
      <c r="C257" s="255" t="inlineStr">
        <is>
          <t>OTG35</t>
        </is>
      </c>
      <c r="D257" s="255" t="inlineStr">
        <is>
          <t>3</t>
        </is>
      </c>
      <c r="E257" s="256" t="n">
        <v>36000</v>
      </c>
      <c r="H257" s="255" t="n"/>
      <c r="I257" s="255" t="n">
        <v>0</v>
      </c>
      <c r="J257" s="256" t="n">
        <v>0</v>
      </c>
    </row>
    <row r="258">
      <c r="A258" s="254" t="inlineStr">
        <is>
          <t>08/04/23</t>
        </is>
      </c>
      <c r="B258" s="255" t="inlineStr">
        <is>
          <t>17:36:36</t>
        </is>
      </c>
      <c r="C258" s="255" t="inlineStr">
        <is>
          <t>TSM24</t>
        </is>
      </c>
      <c r="D258" s="255" t="inlineStr">
        <is>
          <t>1</t>
        </is>
      </c>
      <c r="E258" s="256" t="n">
        <v>12000</v>
      </c>
      <c r="H258" s="255" t="n"/>
      <c r="I258" s="255" t="n">
        <v>0</v>
      </c>
      <c r="J258" s="256" t="n">
        <v>0</v>
      </c>
    </row>
    <row r="259">
      <c r="A259" s="254" t="inlineStr">
        <is>
          <t>08/04/23</t>
        </is>
      </c>
      <c r="B259" s="255" t="inlineStr">
        <is>
          <t>17:36:46</t>
        </is>
      </c>
      <c r="C259" s="255" t="inlineStr">
        <is>
          <t>tulip1535</t>
        </is>
      </c>
      <c r="D259" s="255" t="inlineStr">
        <is>
          <t>2</t>
        </is>
      </c>
      <c r="E259" s="256" t="n">
        <v>20000</v>
      </c>
      <c r="H259" s="255" t="n"/>
      <c r="I259" s="255" t="n">
        <v>0</v>
      </c>
      <c r="J259" s="256" t="n">
        <v>0</v>
      </c>
    </row>
    <row r="260">
      <c r="A260" s="254" t="inlineStr">
        <is>
          <t>08/04/23</t>
        </is>
      </c>
      <c r="B260" s="255" t="inlineStr">
        <is>
          <t>18:14:53</t>
        </is>
      </c>
      <c r="C260" s="255" t="inlineStr">
        <is>
          <t>fresh6mm</t>
        </is>
      </c>
      <c r="D260" s="255" t="inlineStr">
        <is>
          <t>1</t>
        </is>
      </c>
      <c r="E260" s="256" t="n">
        <v>11500</v>
      </c>
      <c r="H260" s="255" t="n"/>
      <c r="I260" s="255" t="n">
        <v>0</v>
      </c>
      <c r="J260" s="256" t="n">
        <v>0</v>
      </c>
    </row>
    <row r="261">
      <c r="A261" s="254" t="inlineStr">
        <is>
          <t>08/04/23</t>
        </is>
      </c>
      <c r="B261" s="255" t="inlineStr">
        <is>
          <t>18:15:04</t>
        </is>
      </c>
      <c r="C261" s="255" t="inlineStr">
        <is>
          <t>kertasgorengan</t>
        </is>
      </c>
      <c r="D261" s="255" t="inlineStr">
        <is>
          <t>1</t>
        </is>
      </c>
      <c r="E261" s="256" t="n">
        <v>7000</v>
      </c>
      <c r="H261" s="255" t="n"/>
      <c r="I261" s="255" t="n">
        <v>0</v>
      </c>
      <c r="J261" s="256" t="n">
        <v>0</v>
      </c>
    </row>
    <row r="262">
      <c r="A262" s="254" t="inlineStr">
        <is>
          <t>08/04/23</t>
        </is>
      </c>
      <c r="B262" s="255" t="inlineStr">
        <is>
          <t>18:15:11</t>
        </is>
      </c>
      <c r="C262" s="255" t="inlineStr">
        <is>
          <t>tulip35</t>
        </is>
      </c>
      <c r="D262" s="255" t="inlineStr">
        <is>
          <t>1</t>
        </is>
      </c>
      <c r="E262" s="256" t="n">
        <v>18000</v>
      </c>
      <c r="H262" s="255" t="n"/>
      <c r="I262" s="255" t="n">
        <v>0</v>
      </c>
      <c r="J262" s="256" t="n">
        <v>0</v>
      </c>
    </row>
    <row r="263">
      <c r="A263" s="254" t="inlineStr">
        <is>
          <t>08/04/23</t>
        </is>
      </c>
      <c r="B263" s="255" t="inlineStr">
        <is>
          <t>18:15:18</t>
        </is>
      </c>
      <c r="C263" s="255" t="inlineStr">
        <is>
          <t>cup16</t>
        </is>
      </c>
      <c r="D263" s="255" t="inlineStr">
        <is>
          <t>1</t>
        </is>
      </c>
      <c r="E263" s="256" t="n">
        <v>9500</v>
      </c>
      <c r="H263" s="255" t="n"/>
      <c r="I263" s="255" t="n">
        <v>0</v>
      </c>
      <c r="J263" s="256" t="n">
        <v>0</v>
      </c>
    </row>
    <row r="264">
      <c r="A264" s="254" t="inlineStr">
        <is>
          <t>08/04/23</t>
        </is>
      </c>
      <c r="B264" s="255" t="inlineStr">
        <is>
          <t>18:15:23</t>
        </is>
      </c>
      <c r="C264" s="255" t="inlineStr">
        <is>
          <t>TSH24</t>
        </is>
      </c>
      <c r="D264" s="255" t="inlineStr">
        <is>
          <t>1</t>
        </is>
      </c>
      <c r="E264" s="256" t="n">
        <v>12000</v>
      </c>
      <c r="H264" s="255" t="n"/>
      <c r="I264" s="255" t="n">
        <v>0</v>
      </c>
      <c r="J264" s="256" t="n">
        <v>0</v>
      </c>
    </row>
    <row r="265">
      <c r="A265" s="254" t="inlineStr">
        <is>
          <t>08/04/23</t>
        </is>
      </c>
      <c r="B265" s="255" t="inlineStr">
        <is>
          <t>18:15:40</t>
        </is>
      </c>
      <c r="C265" s="255" t="inlineStr">
        <is>
          <t>ctik7x8</t>
        </is>
      </c>
      <c r="D265" s="255" t="inlineStr">
        <is>
          <t>1</t>
        </is>
      </c>
      <c r="E265" s="256" t="n">
        <v>7000</v>
      </c>
      <c r="H265" s="255" t="n"/>
      <c r="I265" s="255" t="n">
        <v>0</v>
      </c>
      <c r="J265" s="256" t="n">
        <v>0</v>
      </c>
    </row>
    <row r="266">
      <c r="A266" s="254" t="inlineStr">
        <is>
          <t>08/04/23</t>
        </is>
      </c>
      <c r="B266" s="255" t="inlineStr">
        <is>
          <t>18:15:49</t>
        </is>
      </c>
      <c r="C266" s="255" t="inlineStr">
        <is>
          <t>HD1530</t>
        </is>
      </c>
      <c r="D266" s="255" t="inlineStr">
        <is>
          <t>2</t>
        </is>
      </c>
      <c r="E266" s="256" t="n">
        <v>15000</v>
      </c>
      <c r="H266" s="255" t="n"/>
      <c r="I266" s="255" t="n">
        <v>0</v>
      </c>
      <c r="J266" s="256" t="n">
        <v>0</v>
      </c>
    </row>
    <row r="267">
      <c r="A267" s="254" t="inlineStr">
        <is>
          <t>08/04/23</t>
        </is>
      </c>
      <c r="B267" s="255" t="inlineStr">
        <is>
          <t>18:29:08</t>
        </is>
      </c>
      <c r="C267" s="255" t="inlineStr">
        <is>
          <t>semar101806</t>
        </is>
      </c>
      <c r="D267" s="255" t="inlineStr">
        <is>
          <t>2</t>
        </is>
      </c>
      <c r="E267" s="256" t="n">
        <v>18000</v>
      </c>
      <c r="H267" s="255" t="n"/>
      <c r="I267" s="255" t="n">
        <v>0</v>
      </c>
      <c r="J267" s="256" t="n">
        <v>0</v>
      </c>
    </row>
    <row r="268">
      <c r="A268" s="254" t="inlineStr">
        <is>
          <t>08/04/23</t>
        </is>
      </c>
      <c r="B268" s="255" t="inlineStr">
        <is>
          <t>18:55:30</t>
        </is>
      </c>
      <c r="C268" s="255" t="inlineStr">
        <is>
          <t>tusuksate</t>
        </is>
      </c>
      <c r="D268" s="255" t="inlineStr">
        <is>
          <t>1</t>
        </is>
      </c>
      <c r="E268" s="256" t="n">
        <v>12000</v>
      </c>
      <c r="H268" s="255" t="n"/>
      <c r="I268" s="255" t="n">
        <v>0</v>
      </c>
      <c r="J268" s="256" t="n">
        <v>0</v>
      </c>
    </row>
    <row r="269">
      <c r="A269" s="254" t="inlineStr">
        <is>
          <t>08/04/23</t>
        </is>
      </c>
      <c r="B269" s="255" t="inlineStr">
        <is>
          <t>19:06:04</t>
        </is>
      </c>
      <c r="C269" s="255" t="inlineStr">
        <is>
          <t>OTI500</t>
        </is>
      </c>
      <c r="D269" s="255" t="inlineStr">
        <is>
          <t>1</t>
        </is>
      </c>
      <c r="E269" s="256" t="n">
        <v>26000</v>
      </c>
      <c r="H269" s="255" t="n"/>
      <c r="I269" s="255" t="n">
        <v>0</v>
      </c>
      <c r="J269" s="256" t="n">
        <v>0</v>
      </c>
    </row>
    <row r="270">
      <c r="A270" s="254" t="inlineStr">
        <is>
          <t>08/04/23</t>
        </is>
      </c>
      <c r="B270" s="255" t="inlineStr">
        <is>
          <t>19:08:55</t>
        </is>
      </c>
      <c r="C270" s="255" t="inlineStr">
        <is>
          <t>GX5</t>
        </is>
      </c>
      <c r="D270" s="255" t="inlineStr">
        <is>
          <t>2</t>
        </is>
      </c>
      <c r="E270" s="256" t="n">
        <v>24000</v>
      </c>
      <c r="H270" s="255" t="n"/>
      <c r="I270" s="255" t="n">
        <v>0</v>
      </c>
      <c r="J270" s="256" t="n">
        <v>0</v>
      </c>
    </row>
    <row r="271">
      <c r="A271" s="254" t="inlineStr">
        <is>
          <t>08/04/23</t>
        </is>
      </c>
      <c r="B271" s="255" t="inlineStr">
        <is>
          <t>19:42:13</t>
        </is>
      </c>
      <c r="C271" s="255" t="inlineStr">
        <is>
          <t>kertasnasigulung</t>
        </is>
      </c>
      <c r="D271" s="255" t="inlineStr">
        <is>
          <t>1</t>
        </is>
      </c>
      <c r="E271" s="256" t="n">
        <v>2000</v>
      </c>
      <c r="H271" s="255" t="n"/>
      <c r="I271" s="255" t="n">
        <v>0</v>
      </c>
      <c r="J271" s="256" t="n">
        <v>0</v>
      </c>
    </row>
    <row r="272">
      <c r="A272" s="258" t="inlineStr">
        <is>
          <t>Tanggal</t>
        </is>
      </c>
      <c r="B272" s="252" t="inlineStr">
        <is>
          <t>Waktu</t>
        </is>
      </c>
      <c r="C272" s="252" t="inlineStr">
        <is>
          <t>Nama Produk</t>
        </is>
      </c>
      <c r="D272" s="252" t="inlineStr">
        <is>
          <t>Jumlah Produk</t>
        </is>
      </c>
      <c r="E272" s="259" t="inlineStr">
        <is>
          <t>Harga Produk</t>
        </is>
      </c>
      <c r="F272" s="257" t="inlineStr">
        <is>
          <t xml:space="preserve">Omset Harian = </t>
        </is>
      </c>
      <c r="G272" s="257" t="inlineStr">
        <is>
          <t>Pengeluaran Harian =</t>
        </is>
      </c>
      <c r="H272" s="253" t="inlineStr">
        <is>
          <t>Belanja Produk</t>
        </is>
      </c>
      <c r="I272" s="253" t="inlineStr">
        <is>
          <t>Jumlah Belanjaan</t>
        </is>
      </c>
      <c r="J272" s="260" t="inlineStr">
        <is>
          <t>Harga Belanja</t>
        </is>
      </c>
      <c r="K272" s="257" t="inlineStr">
        <is>
          <t>selisih harian =</t>
        </is>
      </c>
    </row>
    <row r="273">
      <c r="A273" s="24" t="n">
        <v>45054</v>
      </c>
      <c r="B273" t="inlineStr">
        <is>
          <t>17:15:25</t>
        </is>
      </c>
      <c r="C273" t="inlineStr">
        <is>
          <t>HD1530</t>
        </is>
      </c>
      <c r="D273" t="inlineStr">
        <is>
          <t>1</t>
        </is>
      </c>
      <c r="E273" s="4" t="n">
        <v>7500</v>
      </c>
      <c r="F273" s="4">
        <f>SUM(E272:E349)</f>
        <v/>
      </c>
      <c r="G273" s="4">
        <f>SUM(J272:J349)</f>
        <v/>
      </c>
      <c r="H273" s="255" t="n"/>
      <c r="I273" s="255" t="n">
        <v>0</v>
      </c>
      <c r="J273" s="255" t="n">
        <v>0</v>
      </c>
      <c r="K273" s="4">
        <f>F273-G273</f>
        <v/>
      </c>
    </row>
    <row r="274">
      <c r="F274" t="inlineStr">
        <is>
          <t>Keuntungan(692464.5)=</t>
        </is>
      </c>
    </row>
    <row r="275">
      <c r="F275" s="4">
        <f>F273*692464.5%</f>
        <v/>
      </c>
    </row>
    <row r="276">
      <c r="A276" s="24" t="n">
        <v>45054</v>
      </c>
      <c r="B276" s="255" t="inlineStr">
        <is>
          <t>17:15:33</t>
        </is>
      </c>
      <c r="C276" s="255" t="inlineStr">
        <is>
          <t>bubblewrap</t>
        </is>
      </c>
      <c r="D276" s="255" t="inlineStr">
        <is>
          <t>1</t>
        </is>
      </c>
      <c r="E276" s="256" t="n">
        <v>5000</v>
      </c>
      <c r="H276" s="255" t="n"/>
      <c r="I276" s="255" t="n">
        <v>0</v>
      </c>
      <c r="J276" s="256" t="n">
        <v>0</v>
      </c>
    </row>
    <row r="277">
      <c r="A277" s="24" t="n">
        <v>45054</v>
      </c>
      <c r="B277" s="255" t="inlineStr">
        <is>
          <t>17:15:40</t>
        </is>
      </c>
      <c r="C277" s="255" t="inlineStr">
        <is>
          <t>semar102006</t>
        </is>
      </c>
      <c r="D277" s="255" t="inlineStr">
        <is>
          <t>1</t>
        </is>
      </c>
      <c r="E277" s="256" t="n">
        <v>10000</v>
      </c>
      <c r="H277" s="255" t="n"/>
      <c r="I277" s="255" t="n">
        <v>0</v>
      </c>
      <c r="J277" s="256" t="n">
        <v>0</v>
      </c>
    </row>
    <row r="278">
      <c r="A278" s="24" t="n">
        <v>45054</v>
      </c>
      <c r="B278" s="255" t="inlineStr">
        <is>
          <t>17:15:47</t>
        </is>
      </c>
      <c r="C278" s="255" t="inlineStr">
        <is>
          <t>cup14</t>
        </is>
      </c>
      <c r="D278" s="255" t="inlineStr">
        <is>
          <t>1</t>
        </is>
      </c>
      <c r="E278" s="256" t="n">
        <v>9500</v>
      </c>
      <c r="H278" s="255" t="n"/>
      <c r="I278" s="255" t="n">
        <v>0</v>
      </c>
      <c r="J278" s="256" t="n">
        <v>0</v>
      </c>
    </row>
    <row r="279">
      <c r="A279" s="24" t="n">
        <v>45054</v>
      </c>
      <c r="B279" s="255" t="inlineStr">
        <is>
          <t>17:16:20</t>
        </is>
      </c>
      <c r="C279" s="255" t="inlineStr">
        <is>
          <t>tutupdatarputih</t>
        </is>
      </c>
      <c r="D279" s="255" t="inlineStr">
        <is>
          <t>1</t>
        </is>
      </c>
      <c r="E279" s="256" t="n">
        <v>4000</v>
      </c>
      <c r="H279" s="255" t="n"/>
      <c r="I279" s="255" t="n">
        <v>0</v>
      </c>
      <c r="J279" s="256" t="n">
        <v>0</v>
      </c>
    </row>
    <row r="280">
      <c r="A280" s="24" t="n">
        <v>45054</v>
      </c>
      <c r="B280" s="255" t="inlineStr">
        <is>
          <t>17:16:51</t>
        </is>
      </c>
      <c r="C280" s="255" t="inlineStr">
        <is>
          <t>TMP</t>
        </is>
      </c>
      <c r="D280" s="255" t="inlineStr">
        <is>
          <t>1</t>
        </is>
      </c>
      <c r="E280" s="256" t="n">
        <v>11000</v>
      </c>
      <c r="H280" s="255" t="n"/>
      <c r="I280" s="255" t="n">
        <v>0</v>
      </c>
      <c r="J280" s="256" t="n">
        <v>0</v>
      </c>
    </row>
    <row r="281">
      <c r="A281" s="24" t="n">
        <v>45054</v>
      </c>
      <c r="B281" s="255" t="inlineStr">
        <is>
          <t>17:16:59</t>
        </is>
      </c>
      <c r="C281" s="255" t="inlineStr">
        <is>
          <t>HD1530</t>
        </is>
      </c>
      <c r="D281" s="255" t="inlineStr">
        <is>
          <t>1</t>
        </is>
      </c>
      <c r="E281" s="256" t="n">
        <v>7500</v>
      </c>
      <c r="H281" s="255" t="n"/>
      <c r="I281" s="255" t="n">
        <v>0</v>
      </c>
      <c r="J281" s="256" t="n">
        <v>0</v>
      </c>
    </row>
    <row r="282">
      <c r="A282" s="24" t="n">
        <v>45054</v>
      </c>
      <c r="B282" s="255" t="inlineStr">
        <is>
          <t>17:17:08</t>
        </is>
      </c>
      <c r="C282" s="255" t="inlineStr">
        <is>
          <t>TXP15</t>
        </is>
      </c>
      <c r="D282" s="255" t="inlineStr">
        <is>
          <t>1</t>
        </is>
      </c>
      <c r="E282" s="256" t="n">
        <v>6500</v>
      </c>
      <c r="H282" s="255" t="n"/>
      <c r="I282" s="255" t="n">
        <v>0</v>
      </c>
      <c r="J282" s="256" t="n">
        <v>0</v>
      </c>
    </row>
    <row r="283">
      <c r="A283" s="24" t="n">
        <v>45054</v>
      </c>
      <c r="B283" s="255" t="inlineStr">
        <is>
          <t>17:17:16</t>
        </is>
      </c>
      <c r="C283" s="255" t="inlineStr">
        <is>
          <t>TSP15</t>
        </is>
      </c>
      <c r="D283" s="255" t="inlineStr">
        <is>
          <t>1</t>
        </is>
      </c>
      <c r="E283" s="256" t="n">
        <v>6500</v>
      </c>
      <c r="H283" s="255" t="n"/>
      <c r="I283" s="255" t="n">
        <v>0</v>
      </c>
      <c r="J283" s="256" t="n">
        <v>0</v>
      </c>
    </row>
    <row r="284">
      <c r="A284" s="24" t="n">
        <v>45054</v>
      </c>
      <c r="B284" s="255" t="inlineStr">
        <is>
          <t>17:17:29</t>
        </is>
      </c>
      <c r="C284" s="255" t="inlineStr">
        <is>
          <t>smile24</t>
        </is>
      </c>
      <c r="D284" s="255" t="inlineStr">
        <is>
          <t>1</t>
        </is>
      </c>
      <c r="E284" s="256" t="n">
        <v>18000</v>
      </c>
      <c r="H284" s="255" t="n"/>
      <c r="I284" s="255" t="n">
        <v>0</v>
      </c>
      <c r="J284" s="256" t="n">
        <v>0</v>
      </c>
    </row>
    <row r="285">
      <c r="A285" s="24" t="n">
        <v>45054</v>
      </c>
      <c r="B285" s="255" t="inlineStr">
        <is>
          <t>17:17:57</t>
        </is>
      </c>
      <c r="C285" s="255" t="inlineStr">
        <is>
          <t>barista</t>
        </is>
      </c>
      <c r="D285" s="255" t="inlineStr">
        <is>
          <t>1</t>
        </is>
      </c>
      <c r="E285" s="256" t="n">
        <v>5000</v>
      </c>
      <c r="H285" s="255" t="n"/>
      <c r="I285" s="255" t="n">
        <v>0</v>
      </c>
      <c r="J285" s="256" t="n">
        <v>0</v>
      </c>
    </row>
    <row r="286">
      <c r="A286" s="24" t="n">
        <v>45054</v>
      </c>
      <c r="B286" s="255" t="inlineStr">
        <is>
          <t>17:18:13</t>
        </is>
      </c>
      <c r="C286" s="255" t="inlineStr">
        <is>
          <t>tomat24</t>
        </is>
      </c>
      <c r="D286" s="255" t="inlineStr">
        <is>
          <t>1</t>
        </is>
      </c>
      <c r="E286" s="256" t="n">
        <v>11000</v>
      </c>
      <c r="H286" s="255" t="n"/>
      <c r="I286" s="255" t="n">
        <v>0</v>
      </c>
      <c r="J286" s="256" t="n">
        <v>0</v>
      </c>
    </row>
    <row r="287">
      <c r="A287" s="24" t="n">
        <v>45054</v>
      </c>
      <c r="B287" s="255" t="inlineStr">
        <is>
          <t>17:18:44</t>
        </is>
      </c>
      <c r="C287" s="255" t="inlineStr">
        <is>
          <t>TULS80120</t>
        </is>
      </c>
      <c r="D287" s="255" t="inlineStr">
        <is>
          <t>1</t>
        </is>
      </c>
      <c r="E287" s="256" t="n">
        <v>24000</v>
      </c>
      <c r="H287" s="255" t="n"/>
      <c r="I287" s="255" t="n">
        <v>0</v>
      </c>
      <c r="J287" s="256" t="n">
        <v>0</v>
      </c>
    </row>
    <row r="288">
      <c r="A288" s="24" t="n">
        <v>45054</v>
      </c>
      <c r="B288" s="255" t="inlineStr">
        <is>
          <t>17:20:21</t>
        </is>
      </c>
      <c r="C288" s="255" t="inlineStr">
        <is>
          <t>sedotansteril</t>
        </is>
      </c>
      <c r="D288" s="255" t="inlineStr">
        <is>
          <t>10</t>
        </is>
      </c>
      <c r="E288" s="256" t="n">
        <v>120000</v>
      </c>
      <c r="H288" s="255" t="n"/>
      <c r="I288" s="255" t="n">
        <v>0</v>
      </c>
      <c r="J288" s="256" t="n">
        <v>0</v>
      </c>
    </row>
    <row r="289">
      <c r="A289" s="24" t="n">
        <v>45054</v>
      </c>
      <c r="B289" s="255" t="inlineStr">
        <is>
          <t>17:20:40</t>
        </is>
      </c>
      <c r="C289" s="255" t="inlineStr">
        <is>
          <t>kollygulung</t>
        </is>
      </c>
      <c r="D289" s="255" t="inlineStr">
        <is>
          <t>1</t>
        </is>
      </c>
      <c r="E289" s="256" t="n">
        <v>3000</v>
      </c>
      <c r="H289" s="255" t="n"/>
      <c r="I289" s="255" t="n">
        <v>0</v>
      </c>
      <c r="J289" s="256" t="n">
        <v>0</v>
      </c>
    </row>
    <row r="290">
      <c r="A290" s="24" t="n">
        <v>45054</v>
      </c>
      <c r="B290" s="255" t="inlineStr">
        <is>
          <t>17:21:30</t>
        </is>
      </c>
      <c r="C290" s="255" t="inlineStr">
        <is>
          <t>HD1020</t>
        </is>
      </c>
      <c r="D290" s="255" t="inlineStr">
        <is>
          <t>1</t>
        </is>
      </c>
      <c r="E290" s="256" t="n">
        <v>5000</v>
      </c>
      <c r="H290" s="255" t="n"/>
      <c r="I290" s="255" t="n">
        <v>0</v>
      </c>
      <c r="J290" s="256" t="n">
        <v>0</v>
      </c>
    </row>
    <row r="291">
      <c r="A291" s="24" t="n">
        <v>45054</v>
      </c>
      <c r="B291" s="255" t="inlineStr">
        <is>
          <t>17:21:41</t>
        </is>
      </c>
      <c r="C291" s="255" t="inlineStr">
        <is>
          <t>OTI650</t>
        </is>
      </c>
      <c r="D291" s="255" t="inlineStr">
        <is>
          <t>1</t>
        </is>
      </c>
      <c r="E291" s="256" t="n">
        <v>27000</v>
      </c>
      <c r="H291" s="255" t="n"/>
      <c r="I291" s="255" t="n">
        <v>0</v>
      </c>
      <c r="J291" s="256" t="n">
        <v>0</v>
      </c>
    </row>
    <row r="292">
      <c r="A292" s="24" t="n">
        <v>45054</v>
      </c>
      <c r="B292" s="255" t="inlineStr">
        <is>
          <t>17:21:52</t>
        </is>
      </c>
      <c r="C292" s="255" t="inlineStr">
        <is>
          <t>cup10pendek</t>
        </is>
      </c>
      <c r="D292" s="255" t="inlineStr">
        <is>
          <t>1</t>
        </is>
      </c>
      <c r="E292" s="256" t="n">
        <v>9500</v>
      </c>
      <c r="H292" s="255" t="n"/>
      <c r="I292" s="255" t="n">
        <v>0</v>
      </c>
      <c r="J292" s="256" t="n">
        <v>0</v>
      </c>
    </row>
    <row r="293">
      <c r="A293" s="24" t="n">
        <v>45054</v>
      </c>
      <c r="B293" s="255" t="inlineStr">
        <is>
          <t>17:22:00</t>
        </is>
      </c>
      <c r="C293" s="255" t="inlineStr">
        <is>
          <t>AA715</t>
        </is>
      </c>
      <c r="D293" s="255" t="inlineStr">
        <is>
          <t>2</t>
        </is>
      </c>
      <c r="E293" s="256" t="n">
        <v>7000</v>
      </c>
      <c r="H293" s="255" t="n"/>
      <c r="I293" s="255" t="n">
        <v>0</v>
      </c>
      <c r="J293" s="256" t="n">
        <v>0</v>
      </c>
    </row>
    <row r="294">
      <c r="A294" s="24" t="n">
        <v>45054</v>
      </c>
      <c r="B294" s="255" t="inlineStr">
        <is>
          <t>17:22:12</t>
        </is>
      </c>
      <c r="C294" s="255" t="inlineStr">
        <is>
          <t>isolasikecil</t>
        </is>
      </c>
      <c r="D294" s="255" t="inlineStr">
        <is>
          <t>1</t>
        </is>
      </c>
      <c r="E294" s="256" t="n">
        <v>6000</v>
      </c>
      <c r="H294" s="255" t="n"/>
      <c r="I294" s="255" t="n">
        <v>0</v>
      </c>
      <c r="J294" s="256" t="n">
        <v>0</v>
      </c>
    </row>
    <row r="295">
      <c r="A295" s="24" t="n">
        <v>45054</v>
      </c>
      <c r="B295" s="255" t="inlineStr">
        <is>
          <t>17:22:22</t>
        </is>
      </c>
      <c r="C295" s="255" t="inlineStr">
        <is>
          <t>tomat925</t>
        </is>
      </c>
      <c r="D295" s="255" t="inlineStr">
        <is>
          <t>1</t>
        </is>
      </c>
      <c r="E295" s="256" t="n">
        <v>10000</v>
      </c>
      <c r="H295" s="255" t="n"/>
      <c r="I295" s="255" t="n">
        <v>0</v>
      </c>
      <c r="J295" s="256" t="n">
        <v>0</v>
      </c>
    </row>
    <row r="296">
      <c r="A296" s="24" t="n">
        <v>45054</v>
      </c>
      <c r="B296" s="255" t="inlineStr">
        <is>
          <t>17:22:44</t>
        </is>
      </c>
      <c r="C296" s="255" t="inlineStr">
        <is>
          <t>OTI75</t>
        </is>
      </c>
      <c r="D296" s="255" t="inlineStr">
        <is>
          <t>3</t>
        </is>
      </c>
      <c r="E296" s="256" t="n">
        <v>39000</v>
      </c>
      <c r="H296" s="255" t="n"/>
      <c r="I296" s="255" t="n">
        <v>0</v>
      </c>
      <c r="J296" s="256" t="n">
        <v>0</v>
      </c>
    </row>
    <row r="297">
      <c r="A297" s="24" t="n">
        <v>45054</v>
      </c>
      <c r="B297" s="255" t="inlineStr">
        <is>
          <t>17:22:54</t>
        </is>
      </c>
      <c r="C297" s="255" t="inlineStr">
        <is>
          <t>sendokescream</t>
        </is>
      </c>
      <c r="D297" s="255" t="inlineStr">
        <is>
          <t>1</t>
        </is>
      </c>
      <c r="E297" s="256" t="n">
        <v>3500</v>
      </c>
      <c r="H297" s="255" t="n"/>
      <c r="I297" s="255" t="n">
        <v>0</v>
      </c>
      <c r="J297" s="256" t="n">
        <v>0</v>
      </c>
    </row>
    <row r="298">
      <c r="A298" s="24" t="n">
        <v>45054</v>
      </c>
      <c r="B298" s="255" t="inlineStr">
        <is>
          <t>17:23:20</t>
        </is>
      </c>
      <c r="C298" s="255" t="inlineStr">
        <is>
          <t>2540</t>
        </is>
      </c>
      <c r="D298" s="255" t="inlineStr">
        <is>
          <t>1</t>
        </is>
      </c>
      <c r="E298" s="256" t="n">
        <v>10000</v>
      </c>
      <c r="H298" s="255" t="n"/>
      <c r="I298" s="255" t="n">
        <v>0</v>
      </c>
      <c r="J298" s="256" t="n">
        <v>0</v>
      </c>
    </row>
    <row r="299">
      <c r="A299" s="24" t="n">
        <v>45054</v>
      </c>
      <c r="B299" s="255" t="inlineStr">
        <is>
          <t>17:25:13</t>
        </is>
      </c>
      <c r="C299" s="255" t="inlineStr">
        <is>
          <t>cup14</t>
        </is>
      </c>
      <c r="D299" s="255" t="inlineStr">
        <is>
          <t>2</t>
        </is>
      </c>
      <c r="E299" s="256" t="n">
        <v>19000</v>
      </c>
      <c r="H299" s="255" t="n"/>
      <c r="I299" s="255" t="n">
        <v>0</v>
      </c>
      <c r="J299" s="256" t="n">
        <v>0</v>
      </c>
    </row>
    <row r="300">
      <c r="A300" s="24" t="n">
        <v>45054</v>
      </c>
      <c r="B300" s="255" t="inlineStr">
        <is>
          <t>17:27:57</t>
        </is>
      </c>
      <c r="C300" s="255" t="inlineStr">
        <is>
          <t>cup220anggur</t>
        </is>
      </c>
      <c r="D300" s="255" t="inlineStr">
        <is>
          <t>2</t>
        </is>
      </c>
      <c r="E300" s="256" t="n">
        <v>12000</v>
      </c>
      <c r="H300" s="255" t="n"/>
      <c r="I300" s="255" t="n">
        <v>0</v>
      </c>
      <c r="J300" s="256" t="n">
        <v>0</v>
      </c>
    </row>
    <row r="301">
      <c r="A301" s="24" t="n">
        <v>45054</v>
      </c>
      <c r="B301" s="255" t="inlineStr">
        <is>
          <t>17:28:53</t>
        </is>
      </c>
      <c r="C301" s="255" t="inlineStr">
        <is>
          <t>hebatbesar</t>
        </is>
      </c>
      <c r="D301" s="255" t="inlineStr">
        <is>
          <t>1</t>
        </is>
      </c>
      <c r="E301" s="256" t="n">
        <v>30000</v>
      </c>
      <c r="H301" s="255" t="n"/>
      <c r="I301" s="255" t="n">
        <v>0</v>
      </c>
      <c r="J301" s="256" t="n">
        <v>0</v>
      </c>
    </row>
    <row r="302">
      <c r="A302" s="24" t="n">
        <v>45054</v>
      </c>
      <c r="B302" s="255" t="inlineStr">
        <is>
          <t>17:29:07</t>
        </is>
      </c>
      <c r="C302" s="255" t="inlineStr">
        <is>
          <t>kresekhidangan</t>
        </is>
      </c>
      <c r="D302" s="255" t="inlineStr">
        <is>
          <t>1</t>
        </is>
      </c>
      <c r="E302" s="256" t="n">
        <v>35000</v>
      </c>
      <c r="H302" s="255" t="n"/>
      <c r="I302" s="255" t="n">
        <v>0</v>
      </c>
      <c r="J302" s="256" t="n">
        <v>0</v>
      </c>
    </row>
    <row r="303">
      <c r="A303" s="24" t="n">
        <v>45054</v>
      </c>
      <c r="B303" s="255" t="inlineStr">
        <is>
          <t>17:29:18</t>
        </is>
      </c>
      <c r="C303" s="255" t="inlineStr">
        <is>
          <t>cup220anggur</t>
        </is>
      </c>
      <c r="D303" s="255" t="inlineStr">
        <is>
          <t>1</t>
        </is>
      </c>
      <c r="E303" s="256" t="n">
        <v>6000</v>
      </c>
      <c r="H303" s="255" t="n"/>
      <c r="I303" s="255" t="n">
        <v>0</v>
      </c>
      <c r="J303" s="256" t="n">
        <v>0</v>
      </c>
    </row>
    <row r="304">
      <c r="A304" s="24" t="n">
        <v>45054</v>
      </c>
      <c r="B304" s="255" t="inlineStr">
        <is>
          <t>17:29:25</t>
        </is>
      </c>
      <c r="C304" s="255" t="inlineStr">
        <is>
          <t>GX$</t>
        </is>
      </c>
      <c r="D304" s="255" t="inlineStr">
        <is>
          <t>1</t>
        </is>
      </c>
      <c r="E304" s="256" t="n">
        <v>16500</v>
      </c>
      <c r="H304" s="255" t="n"/>
      <c r="I304" s="255" t="n">
        <v>0</v>
      </c>
      <c r="J304" s="256" t="n">
        <v>0</v>
      </c>
    </row>
    <row r="305">
      <c r="A305" s="24" t="n">
        <v>45054</v>
      </c>
      <c r="B305" s="255" t="inlineStr">
        <is>
          <t>17:29:50</t>
        </is>
      </c>
      <c r="C305" s="255" t="inlineStr">
        <is>
          <t>semar92006</t>
        </is>
      </c>
      <c r="D305" s="255" t="inlineStr">
        <is>
          <t>1</t>
        </is>
      </c>
      <c r="E305" s="256" t="n">
        <v>10000</v>
      </c>
      <c r="H305" s="255" t="n"/>
      <c r="I305" s="255" t="n">
        <v>0</v>
      </c>
      <c r="J305" s="256" t="n">
        <v>0</v>
      </c>
    </row>
    <row r="306">
      <c r="A306" s="24" t="n">
        <v>45054</v>
      </c>
      <c r="B306" s="255" t="inlineStr">
        <is>
          <t>17:30:08</t>
        </is>
      </c>
      <c r="C306" s="255" t="inlineStr">
        <is>
          <t>TSP30</t>
        </is>
      </c>
      <c r="D306" s="255" t="inlineStr">
        <is>
          <t>1</t>
        </is>
      </c>
      <c r="E306" s="256" t="n">
        <v>28000</v>
      </c>
      <c r="H306" s="255" t="n"/>
      <c r="I306" s="255" t="n">
        <v>0</v>
      </c>
      <c r="J306" s="256" t="n">
        <v>0</v>
      </c>
    </row>
    <row r="307">
      <c r="A307" s="24" t="n">
        <v>45054</v>
      </c>
      <c r="B307" s="255" t="inlineStr">
        <is>
          <t>17:30:18</t>
        </is>
      </c>
      <c r="C307" s="255" t="inlineStr">
        <is>
          <t>tisumakankotak</t>
        </is>
      </c>
      <c r="D307" s="255" t="inlineStr">
        <is>
          <t>1</t>
        </is>
      </c>
      <c r="E307" s="256" t="n">
        <v>11000</v>
      </c>
      <c r="H307" s="255" t="n"/>
      <c r="I307" s="255" t="n">
        <v>0</v>
      </c>
      <c r="J307" s="256" t="n">
        <v>0</v>
      </c>
    </row>
    <row r="308">
      <c r="A308" s="24" t="n">
        <v>45054</v>
      </c>
      <c r="B308" s="255" t="inlineStr">
        <is>
          <t>17:30:27</t>
        </is>
      </c>
      <c r="C308" s="255" t="inlineStr">
        <is>
          <t>TXH24</t>
        </is>
      </c>
      <c r="D308" s="255" t="inlineStr">
        <is>
          <t>2</t>
        </is>
      </c>
      <c r="E308" s="256" t="n">
        <v>24000</v>
      </c>
      <c r="H308" s="255" t="n"/>
      <c r="I308" s="255" t="n">
        <v>0</v>
      </c>
      <c r="J308" s="256" t="n">
        <v>0</v>
      </c>
    </row>
    <row r="309">
      <c r="A309" s="24" t="n">
        <v>45054</v>
      </c>
      <c r="B309" s="255" t="inlineStr">
        <is>
          <t>17:30:38</t>
        </is>
      </c>
      <c r="C309" s="255" t="inlineStr">
        <is>
          <t>semar101806</t>
        </is>
      </c>
      <c r="D309" s="255" t="inlineStr">
        <is>
          <t>4</t>
        </is>
      </c>
      <c r="E309" s="256" t="n">
        <v>36000</v>
      </c>
      <c r="H309" s="255" t="n"/>
      <c r="I309" s="255" t="n">
        <v>0</v>
      </c>
      <c r="J309" s="256" t="n">
        <v>0</v>
      </c>
    </row>
    <row r="310">
      <c r="A310" s="24" t="n">
        <v>45054</v>
      </c>
      <c r="B310" s="255" t="inlineStr">
        <is>
          <t>17:30:48</t>
        </is>
      </c>
      <c r="C310" s="255" t="inlineStr">
        <is>
          <t>smile15</t>
        </is>
      </c>
      <c r="D310" s="255" t="inlineStr">
        <is>
          <t>1</t>
        </is>
      </c>
      <c r="E310" s="256" t="n">
        <v>8000</v>
      </c>
      <c r="H310" s="255" t="n"/>
      <c r="I310" s="255" t="n">
        <v>0</v>
      </c>
      <c r="J310" s="256" t="n">
        <v>0</v>
      </c>
    </row>
    <row r="311">
      <c r="A311" s="24" t="n">
        <v>45054</v>
      </c>
      <c r="B311" s="255" t="inlineStr">
        <is>
          <t>17:31:00</t>
        </is>
      </c>
      <c r="C311" s="255" t="inlineStr">
        <is>
          <t>virgoputih15</t>
        </is>
      </c>
      <c r="D311" s="255" t="inlineStr">
        <is>
          <t>2</t>
        </is>
      </c>
      <c r="E311" s="256" t="n">
        <v>12000</v>
      </c>
      <c r="H311" s="255" t="n"/>
      <c r="I311" s="255" t="n">
        <v>0</v>
      </c>
      <c r="J311" s="256" t="n">
        <v>0</v>
      </c>
    </row>
    <row r="312">
      <c r="A312" s="24" t="n">
        <v>45054</v>
      </c>
      <c r="B312" s="255" t="inlineStr">
        <is>
          <t>17:31:12</t>
        </is>
      </c>
      <c r="C312" s="255" t="inlineStr">
        <is>
          <t>kembang508003</t>
        </is>
      </c>
      <c r="D312" s="255" t="inlineStr">
        <is>
          <t>1</t>
        </is>
      </c>
      <c r="E312" s="256" t="n">
        <v>20000</v>
      </c>
      <c r="H312" s="255" t="n"/>
      <c r="I312" s="255" t="n">
        <v>0</v>
      </c>
      <c r="J312" s="256" t="n">
        <v>0</v>
      </c>
    </row>
    <row r="313">
      <c r="A313" s="24" t="n">
        <v>45054</v>
      </c>
      <c r="B313" s="255" t="inlineStr">
        <is>
          <t>17:31:18</t>
        </is>
      </c>
      <c r="C313" s="255" t="inlineStr">
        <is>
          <t>sendokfim</t>
        </is>
      </c>
      <c r="D313" s="255" t="inlineStr">
        <is>
          <t>1</t>
        </is>
      </c>
      <c r="E313" s="256" t="n">
        <v>5000</v>
      </c>
      <c r="H313" s="255" t="n"/>
      <c r="I313" s="255" t="n">
        <v>0</v>
      </c>
      <c r="J313" s="256" t="n">
        <v>0</v>
      </c>
    </row>
    <row r="314">
      <c r="A314" s="24" t="n">
        <v>45054</v>
      </c>
      <c r="B314" s="255" t="inlineStr">
        <is>
          <t>17:31:26</t>
        </is>
      </c>
      <c r="C314" s="255" t="inlineStr">
        <is>
          <t>jollygulung</t>
        </is>
      </c>
      <c r="D314" s="255" t="inlineStr">
        <is>
          <t>1</t>
        </is>
      </c>
      <c r="E314" s="256" t="n">
        <v>3000</v>
      </c>
      <c r="H314" s="255" t="n"/>
      <c r="I314" s="255" t="n">
        <v>0</v>
      </c>
      <c r="J314" s="256" t="n">
        <v>0</v>
      </c>
    </row>
    <row r="315">
      <c r="A315" s="24" t="n">
        <v>45054</v>
      </c>
      <c r="B315" s="255" t="inlineStr">
        <is>
          <t>17:31:39</t>
        </is>
      </c>
      <c r="C315" s="255" t="inlineStr">
        <is>
          <t>TSP15</t>
        </is>
      </c>
      <c r="D315" s="255" t="inlineStr">
        <is>
          <t>1</t>
        </is>
      </c>
      <c r="E315" s="256" t="n">
        <v>6500</v>
      </c>
      <c r="H315" s="255" t="n"/>
      <c r="I315" s="255" t="n">
        <v>0</v>
      </c>
      <c r="J315" s="256" t="n">
        <v>0</v>
      </c>
    </row>
    <row r="316">
      <c r="A316" s="24" t="n">
        <v>45054</v>
      </c>
      <c r="B316" s="255" t="inlineStr">
        <is>
          <t>17:31:45</t>
        </is>
      </c>
      <c r="C316" s="255" t="inlineStr">
        <is>
          <t>HD1225</t>
        </is>
      </c>
      <c r="D316" s="255" t="inlineStr">
        <is>
          <t>1</t>
        </is>
      </c>
      <c r="E316" s="256" t="n">
        <v>5500</v>
      </c>
      <c r="H316" s="255" t="n"/>
      <c r="I316" s="255" t="n">
        <v>0</v>
      </c>
      <c r="J316" s="256" t="n">
        <v>0</v>
      </c>
    </row>
    <row r="317">
      <c r="A317" s="24" t="n">
        <v>45054</v>
      </c>
      <c r="B317" s="255" t="inlineStr">
        <is>
          <t>17:31:51</t>
        </is>
      </c>
      <c r="C317" s="255" t="inlineStr">
        <is>
          <t>duo18</t>
        </is>
      </c>
      <c r="D317" s="255" t="inlineStr">
        <is>
          <t>1</t>
        </is>
      </c>
      <c r="E317" s="256" t="n">
        <v>9000</v>
      </c>
      <c r="H317" s="255" t="n"/>
      <c r="I317" s="255" t="n">
        <v>0</v>
      </c>
      <c r="J317" s="256" t="n">
        <v>0</v>
      </c>
    </row>
    <row r="318">
      <c r="A318" s="24" t="n">
        <v>45054</v>
      </c>
      <c r="B318" s="255" t="inlineStr">
        <is>
          <t>17:32:01</t>
        </is>
      </c>
      <c r="C318" s="255" t="inlineStr">
        <is>
          <t>virgo15</t>
        </is>
      </c>
      <c r="D318" s="255" t="inlineStr">
        <is>
          <t>1</t>
        </is>
      </c>
      <c r="E318" s="256" t="n">
        <v>6000</v>
      </c>
      <c r="H318" s="255" t="n"/>
      <c r="I318" s="255" t="n">
        <v>0</v>
      </c>
      <c r="J318" s="256" t="n">
        <v>0</v>
      </c>
    </row>
    <row r="319">
      <c r="A319" s="24" t="n">
        <v>45054</v>
      </c>
      <c r="B319" s="255" t="inlineStr">
        <is>
          <t>17:32:25</t>
        </is>
      </c>
      <c r="C319" s="255" t="inlineStr">
        <is>
          <t>garpubuah</t>
        </is>
      </c>
      <c r="D319" s="255" t="inlineStr">
        <is>
          <t>3</t>
        </is>
      </c>
      <c r="E319" s="256" t="n">
        <v>9000</v>
      </c>
      <c r="H319" s="255" t="n"/>
      <c r="I319" s="255" t="n">
        <v>0</v>
      </c>
      <c r="J319" s="256" t="n">
        <v>0</v>
      </c>
    </row>
    <row r="320">
      <c r="A320" s="24" t="n">
        <v>45054</v>
      </c>
      <c r="B320" s="255" t="inlineStr">
        <is>
          <t>17:32:30</t>
        </is>
      </c>
      <c r="C320" s="255" t="inlineStr">
        <is>
          <t>peyek</t>
        </is>
      </c>
      <c r="D320" s="255" t="inlineStr">
        <is>
          <t>1</t>
        </is>
      </c>
      <c r="E320" s="256" t="n">
        <v>5000</v>
      </c>
      <c r="H320" s="255" t="n"/>
      <c r="I320" s="255" t="n">
        <v>0</v>
      </c>
      <c r="J320" s="256" t="n">
        <v>0</v>
      </c>
    </row>
    <row r="321">
      <c r="A321" s="24" t="n">
        <v>45054</v>
      </c>
      <c r="B321" s="255" t="inlineStr">
        <is>
          <t>17:32:38</t>
        </is>
      </c>
      <c r="C321" s="255" t="inlineStr">
        <is>
          <t>TXH15</t>
        </is>
      </c>
      <c r="D321" s="255" t="inlineStr">
        <is>
          <t>2</t>
        </is>
      </c>
      <c r="E321" s="256" t="n">
        <v>13000</v>
      </c>
      <c r="H321" s="255" t="n"/>
      <c r="I321" s="255" t="n">
        <v>0</v>
      </c>
      <c r="J321" s="256" t="n">
        <v>0</v>
      </c>
    </row>
    <row r="322">
      <c r="A322" s="24" t="n">
        <v>45054</v>
      </c>
      <c r="B322" s="255" t="inlineStr">
        <is>
          <t>17:32:47</t>
        </is>
      </c>
      <c r="C322" s="255" t="inlineStr">
        <is>
          <t>TXH24</t>
        </is>
      </c>
      <c r="D322" s="255" t="inlineStr">
        <is>
          <t>2</t>
        </is>
      </c>
      <c r="E322" s="256" t="n">
        <v>24000</v>
      </c>
      <c r="H322" s="255" t="n"/>
      <c r="I322" s="255" t="n">
        <v>0</v>
      </c>
      <c r="J322" s="256" t="n">
        <v>0</v>
      </c>
    </row>
    <row r="323">
      <c r="A323" s="24" t="n">
        <v>45054</v>
      </c>
      <c r="B323" s="255" t="inlineStr">
        <is>
          <t>17:32:54</t>
        </is>
      </c>
      <c r="C323" s="255" t="inlineStr">
        <is>
          <t>TXP30</t>
        </is>
      </c>
      <c r="D323" s="255" t="inlineStr">
        <is>
          <t>1</t>
        </is>
      </c>
      <c r="E323" s="256" t="n">
        <v>28000</v>
      </c>
      <c r="H323" s="255" t="n"/>
      <c r="I323" s="255" t="n">
        <v>0</v>
      </c>
      <c r="J323" s="256" t="n">
        <v>0</v>
      </c>
    </row>
    <row r="324">
      <c r="A324" s="24" t="n">
        <v>45054</v>
      </c>
      <c r="B324" s="255" t="inlineStr">
        <is>
          <t>17:33:09</t>
        </is>
      </c>
      <c r="C324" s="255" t="inlineStr">
        <is>
          <t>HD2035</t>
        </is>
      </c>
      <c r="D324" s="255" t="inlineStr">
        <is>
          <t>2</t>
        </is>
      </c>
      <c r="E324" s="256" t="n">
        <v>22000</v>
      </c>
      <c r="H324" s="255" t="n"/>
      <c r="I324" s="255" t="n">
        <v>0</v>
      </c>
      <c r="J324" s="256" t="n">
        <v>0</v>
      </c>
    </row>
    <row r="325">
      <c r="A325" s="24" t="n">
        <v>45054</v>
      </c>
      <c r="B325" s="255" t="inlineStr">
        <is>
          <t>17:33:16</t>
        </is>
      </c>
      <c r="C325" s="255" t="inlineStr">
        <is>
          <t>GX4</t>
        </is>
      </c>
      <c r="D325" s="255" t="inlineStr">
        <is>
          <t>1</t>
        </is>
      </c>
      <c r="E325" s="256" t="n">
        <v>16500</v>
      </c>
      <c r="H325" s="255" t="n"/>
      <c r="I325" s="255" t="n">
        <v>0</v>
      </c>
      <c r="J325" s="256" t="n">
        <v>0</v>
      </c>
    </row>
    <row r="326">
      <c r="A326" s="24" t="n">
        <v>45054</v>
      </c>
      <c r="B326" s="255" t="inlineStr">
        <is>
          <t>17:33:47</t>
        </is>
      </c>
      <c r="C326" s="255" t="inlineStr">
        <is>
          <t>tutupcuppudding</t>
        </is>
      </c>
      <c r="D326" s="255" t="inlineStr">
        <is>
          <t>1</t>
        </is>
      </c>
      <c r="E326" s="256" t="n">
        <v>4000</v>
      </c>
      <c r="H326" s="255" t="n"/>
      <c r="I326" s="255" t="n">
        <v>0</v>
      </c>
      <c r="J326" s="256" t="n">
        <v>0</v>
      </c>
    </row>
    <row r="327">
      <c r="A327" s="24" t="n">
        <v>45054</v>
      </c>
      <c r="B327" s="255" t="inlineStr">
        <is>
          <t>17:34:00</t>
        </is>
      </c>
      <c r="C327" s="255" t="inlineStr">
        <is>
          <t>semar112006</t>
        </is>
      </c>
      <c r="D327" s="255" t="inlineStr">
        <is>
          <t>1</t>
        </is>
      </c>
      <c r="E327" s="256" t="n">
        <v>10000</v>
      </c>
      <c r="H327" s="255" t="n"/>
      <c r="I327" s="255" t="n">
        <v>0</v>
      </c>
      <c r="J327" s="256" t="n">
        <v>0</v>
      </c>
    </row>
    <row r="328">
      <c r="A328" s="24" t="n">
        <v>45054</v>
      </c>
      <c r="B328" s="255" t="inlineStr">
        <is>
          <t>17:34:05</t>
        </is>
      </c>
      <c r="C328" s="255" t="inlineStr">
        <is>
          <t>barista</t>
        </is>
      </c>
      <c r="D328" s="255" t="inlineStr">
        <is>
          <t>1</t>
        </is>
      </c>
      <c r="E328" s="256" t="n">
        <v>5000</v>
      </c>
      <c r="H328" s="255" t="n"/>
      <c r="I328" s="255" t="n">
        <v>0</v>
      </c>
      <c r="J328" s="256" t="n">
        <v>0</v>
      </c>
    </row>
    <row r="329">
      <c r="A329" s="24" t="n">
        <v>45054</v>
      </c>
      <c r="B329" s="255" t="inlineStr">
        <is>
          <t>17:34:13</t>
        </is>
      </c>
      <c r="C329" s="255" t="inlineStr">
        <is>
          <t>TXM15</t>
        </is>
      </c>
      <c r="D329" s="255" t="inlineStr">
        <is>
          <t>2</t>
        </is>
      </c>
      <c r="E329" s="256" t="n">
        <v>13000</v>
      </c>
      <c r="H329" s="255" t="n"/>
      <c r="I329" s="255" t="n">
        <v>0</v>
      </c>
      <c r="J329" s="256" t="n">
        <v>0</v>
      </c>
    </row>
    <row r="330">
      <c r="A330" s="24" t="n">
        <v>45054</v>
      </c>
      <c r="B330" s="255" t="inlineStr">
        <is>
          <t>17:34:46</t>
        </is>
      </c>
      <c r="C330" s="255" t="inlineStr">
        <is>
          <t>tulip1530</t>
        </is>
      </c>
      <c r="D330" s="255" t="inlineStr">
        <is>
          <t>2</t>
        </is>
      </c>
      <c r="E330" s="256" t="n">
        <v>20000</v>
      </c>
      <c r="H330" s="255" t="n"/>
      <c r="I330" s="255" t="n">
        <v>0</v>
      </c>
      <c r="J330" s="256" t="n">
        <v>0</v>
      </c>
    </row>
    <row r="331">
      <c r="A331" s="24" t="n">
        <v>45054</v>
      </c>
      <c r="B331" s="255" t="inlineStr">
        <is>
          <t>17:34:53</t>
        </is>
      </c>
      <c r="C331" s="255" t="inlineStr">
        <is>
          <t>karetkuning</t>
        </is>
      </c>
      <c r="D331" s="255" t="inlineStr">
        <is>
          <t>1</t>
        </is>
      </c>
      <c r="E331" s="256" t="n">
        <v>8000</v>
      </c>
      <c r="H331" s="255" t="n"/>
      <c r="I331" s="255" t="n">
        <v>0</v>
      </c>
      <c r="J331" s="256" t="n">
        <v>0</v>
      </c>
    </row>
    <row r="332">
      <c r="A332" s="24" t="n">
        <v>45054</v>
      </c>
      <c r="B332" s="255" t="inlineStr">
        <is>
          <t>17:35:00</t>
        </is>
      </c>
      <c r="C332" s="255" t="inlineStr">
        <is>
          <t>OTG35</t>
        </is>
      </c>
      <c r="D332" s="255" t="inlineStr">
        <is>
          <t>2</t>
        </is>
      </c>
      <c r="E332" s="256" t="n">
        <v>24000</v>
      </c>
      <c r="H332" s="255" t="n"/>
      <c r="I332" s="255" t="n">
        <v>0</v>
      </c>
      <c r="J332" s="256" t="n">
        <v>0</v>
      </c>
    </row>
    <row r="333">
      <c r="A333" s="24" t="n">
        <v>45054</v>
      </c>
      <c r="B333" s="255" t="inlineStr">
        <is>
          <t>17:35:11</t>
        </is>
      </c>
      <c r="C333" s="255" t="inlineStr">
        <is>
          <t>kertasnasi gulung</t>
        </is>
      </c>
      <c r="D333" s="255" t="inlineStr">
        <is>
          <t>4</t>
        </is>
      </c>
      <c r="E333" s="256" t="n">
        <v>8000</v>
      </c>
      <c r="H333" s="255" t="n"/>
      <c r="I333" s="255" t="n">
        <v>0</v>
      </c>
      <c r="J333" s="256" t="n">
        <v>0</v>
      </c>
    </row>
    <row r="334">
      <c r="A334" s="24" t="n">
        <v>45054</v>
      </c>
      <c r="B334" s="255" t="inlineStr">
        <is>
          <t>17:35:22</t>
        </is>
      </c>
      <c r="C334" s="255" t="inlineStr">
        <is>
          <t>sterofoamseblak</t>
        </is>
      </c>
      <c r="D334" s="255" t="inlineStr">
        <is>
          <t>10</t>
        </is>
      </c>
      <c r="E334" s="256" t="n">
        <v>4000</v>
      </c>
      <c r="H334" s="255" t="n"/>
      <c r="I334" s="255" t="n">
        <v>0</v>
      </c>
      <c r="J334" s="256" t="n">
        <v>0</v>
      </c>
    </row>
    <row r="335">
      <c r="A335" s="24" t="n">
        <v>45054</v>
      </c>
      <c r="B335" s="255" t="inlineStr">
        <is>
          <t>17:35:35</t>
        </is>
      </c>
      <c r="C335" s="255" t="inlineStr">
        <is>
          <t>TSH40</t>
        </is>
      </c>
      <c r="D335" s="255" t="inlineStr">
        <is>
          <t>1</t>
        </is>
      </c>
      <c r="E335" s="256" t="n">
        <v>32000</v>
      </c>
      <c r="H335" s="255" t="n"/>
      <c r="I335" s="255" t="n">
        <v>0</v>
      </c>
      <c r="J335" s="256" t="n">
        <v>0</v>
      </c>
    </row>
    <row r="336">
      <c r="A336" s="24" t="n">
        <v>45054</v>
      </c>
      <c r="B336" s="255" t="inlineStr">
        <is>
          <t>17:36:23</t>
        </is>
      </c>
      <c r="C336" s="255" t="inlineStr">
        <is>
          <t>papercupputih</t>
        </is>
      </c>
      <c r="D336" s="255" t="inlineStr">
        <is>
          <t>1</t>
        </is>
      </c>
      <c r="E336" s="256" t="n">
        <v>16000</v>
      </c>
      <c r="H336" s="255" t="n"/>
      <c r="I336" s="255" t="n">
        <v>0</v>
      </c>
      <c r="J336" s="256" t="n">
        <v>0</v>
      </c>
    </row>
    <row r="337">
      <c r="A337" s="24" t="n">
        <v>45054</v>
      </c>
      <c r="B337" s="255" t="inlineStr">
        <is>
          <t>17:37:01</t>
        </is>
      </c>
      <c r="C337" s="255" t="inlineStr">
        <is>
          <t>cup220anggur</t>
        </is>
      </c>
      <c r="D337" s="255" t="inlineStr">
        <is>
          <t>1</t>
        </is>
      </c>
      <c r="E337" s="256" t="n">
        <v>6000</v>
      </c>
      <c r="H337" s="255" t="n"/>
      <c r="I337" s="255" t="n">
        <v>0</v>
      </c>
      <c r="J337" s="256" t="n">
        <v>0</v>
      </c>
    </row>
    <row r="338">
      <c r="A338" s="24" t="n">
        <v>45054</v>
      </c>
      <c r="B338" s="255" t="inlineStr">
        <is>
          <t>17:37:32</t>
        </is>
      </c>
      <c r="C338" s="255" t="inlineStr">
        <is>
          <t>TXP15</t>
        </is>
      </c>
      <c r="D338" s="255" t="inlineStr">
        <is>
          <t>1</t>
        </is>
      </c>
      <c r="E338" s="256" t="n">
        <v>6500</v>
      </c>
      <c r="H338" s="255" t="n"/>
      <c r="I338" s="255" t="n">
        <v>0</v>
      </c>
      <c r="J338" s="256" t="n">
        <v>0</v>
      </c>
    </row>
    <row r="339">
      <c r="A339" s="24" t="n">
        <v>45054</v>
      </c>
      <c r="B339" s="255" t="inlineStr">
        <is>
          <t>17:37:39</t>
        </is>
      </c>
      <c r="C339" s="255" t="inlineStr">
        <is>
          <t>TSM15</t>
        </is>
      </c>
      <c r="D339" s="255" t="inlineStr">
        <is>
          <t>1</t>
        </is>
      </c>
      <c r="E339" s="256" t="n">
        <v>6500</v>
      </c>
      <c r="H339" s="255" t="n"/>
      <c r="I339" s="255" t="n">
        <v>0</v>
      </c>
      <c r="J339" s="256" t="n">
        <v>0</v>
      </c>
    </row>
    <row r="340">
      <c r="A340" s="24" t="n">
        <v>45054</v>
      </c>
      <c r="B340" s="255" t="inlineStr">
        <is>
          <t>17:38:49</t>
        </is>
      </c>
      <c r="C340" s="255" t="inlineStr">
        <is>
          <t>sp1220</t>
        </is>
      </c>
      <c r="D340" s="255" t="inlineStr">
        <is>
          <t>1</t>
        </is>
      </c>
      <c r="E340" s="256" t="n">
        <v>15000</v>
      </c>
      <c r="H340" s="255" t="n"/>
      <c r="I340" s="255" t="n">
        <v>0</v>
      </c>
      <c r="J340" s="256" t="n">
        <v>0</v>
      </c>
    </row>
    <row r="341">
      <c r="A341" s="24" t="n">
        <v>45054</v>
      </c>
      <c r="B341" s="255" t="inlineStr">
        <is>
          <t>17:38:56</t>
        </is>
      </c>
      <c r="C341" s="255" t="inlineStr">
        <is>
          <t>sp1017</t>
        </is>
      </c>
      <c r="D341" s="255" t="inlineStr">
        <is>
          <t>1</t>
        </is>
      </c>
      <c r="E341" s="256" t="n">
        <v>12000</v>
      </c>
      <c r="H341" s="255" t="n"/>
      <c r="I341" s="255" t="n">
        <v>0</v>
      </c>
      <c r="J341" s="256" t="n">
        <v>0</v>
      </c>
    </row>
    <row r="342">
      <c r="A342" s="24" t="n">
        <v>45054</v>
      </c>
      <c r="B342" s="255" t="inlineStr">
        <is>
          <t>17:39:16</t>
        </is>
      </c>
      <c r="C342" s="255" t="inlineStr">
        <is>
          <t>fresh6mm</t>
        </is>
      </c>
      <c r="D342" s="255" t="inlineStr">
        <is>
          <t>1</t>
        </is>
      </c>
      <c r="E342" s="256" t="n">
        <v>11500</v>
      </c>
      <c r="H342" s="255" t="n"/>
      <c r="I342" s="255" t="n">
        <v>0</v>
      </c>
      <c r="J342" s="256" t="n">
        <v>0</v>
      </c>
    </row>
    <row r="343">
      <c r="A343" s="24" t="n">
        <v>45054</v>
      </c>
      <c r="B343" s="255" t="inlineStr">
        <is>
          <t>17:39:24</t>
        </is>
      </c>
      <c r="C343" s="255" t="inlineStr">
        <is>
          <t>cup12</t>
        </is>
      </c>
      <c r="D343" s="255" t="inlineStr">
        <is>
          <t>1</t>
        </is>
      </c>
      <c r="E343" s="256" t="n">
        <v>9500</v>
      </c>
      <c r="H343" s="255" t="n"/>
      <c r="I343" s="255" t="n">
        <v>0</v>
      </c>
      <c r="J343" s="256" t="n">
        <v>0</v>
      </c>
    </row>
    <row r="344">
      <c r="A344" s="24" t="n">
        <v>45054</v>
      </c>
      <c r="B344" s="255" t="inlineStr">
        <is>
          <t>17:39:33</t>
        </is>
      </c>
      <c r="C344" s="255" t="inlineStr">
        <is>
          <t>HD1225</t>
        </is>
      </c>
      <c r="D344" s="255" t="inlineStr">
        <is>
          <t>1</t>
        </is>
      </c>
      <c r="E344" s="256" t="n">
        <v>5500</v>
      </c>
      <c r="H344" s="255" t="n"/>
      <c r="I344" s="255" t="n">
        <v>0</v>
      </c>
      <c r="J344" s="256" t="n">
        <v>0</v>
      </c>
    </row>
    <row r="345">
      <c r="A345" s="24" t="n">
        <v>45054</v>
      </c>
      <c r="B345" s="255" t="inlineStr">
        <is>
          <t>17:39:44</t>
        </is>
      </c>
      <c r="C345" s="255" t="inlineStr">
        <is>
          <t>tutupcupputih</t>
        </is>
      </c>
      <c r="D345" s="255" t="inlineStr">
        <is>
          <t>1</t>
        </is>
      </c>
      <c r="E345" s="256" t="n">
        <v>4000</v>
      </c>
      <c r="H345" s="255" t="n"/>
      <c r="I345" s="255" t="n">
        <v>0</v>
      </c>
      <c r="J345" s="256" t="n">
        <v>0</v>
      </c>
    </row>
    <row r="346">
      <c r="A346" s="24" t="n">
        <v>45054</v>
      </c>
      <c r="B346" s="255" t="inlineStr">
        <is>
          <t>17:39:50</t>
        </is>
      </c>
      <c r="C346" s="255" t="inlineStr">
        <is>
          <t>bebeklumayan</t>
        </is>
      </c>
      <c r="D346" s="255" t="inlineStr">
        <is>
          <t>1</t>
        </is>
      </c>
      <c r="E346" s="256" t="n">
        <v>7500</v>
      </c>
      <c r="H346" s="255" t="n"/>
      <c r="I346" s="255" t="n">
        <v>0</v>
      </c>
      <c r="J346" s="256" t="n">
        <v>0</v>
      </c>
    </row>
    <row r="347">
      <c r="A347" s="24" t="n">
        <v>45054</v>
      </c>
      <c r="B347" s="255" t="inlineStr">
        <is>
          <t>17:40:00</t>
        </is>
      </c>
      <c r="C347" s="255" t="inlineStr">
        <is>
          <t>HD715</t>
        </is>
      </c>
      <c r="D347" s="255" t="inlineStr">
        <is>
          <t>1</t>
        </is>
      </c>
      <c r="E347" s="256" t="n">
        <v>3500</v>
      </c>
      <c r="H347" s="255" t="n"/>
      <c r="I347" s="255" t="n">
        <v>0</v>
      </c>
      <c r="J347" s="256" t="n">
        <v>0</v>
      </c>
    </row>
    <row r="348">
      <c r="A348" s="24" t="n">
        <v>45054</v>
      </c>
      <c r="B348" s="255" t="inlineStr">
        <is>
          <t>17:41:58</t>
        </is>
      </c>
      <c r="C348" s="255" t="inlineStr">
        <is>
          <t>0</t>
        </is>
      </c>
      <c r="D348" s="255" t="inlineStr">
        <is>
          <t>0</t>
        </is>
      </c>
      <c r="E348" s="256" t="n">
        <v>0</v>
      </c>
      <c r="H348" s="255" t="inlineStr">
        <is>
          <t>cup22eco</t>
        </is>
      </c>
      <c r="I348" s="255" t="inlineStr">
        <is>
          <t>20</t>
        </is>
      </c>
      <c r="J348" s="256" t="n">
        <v>325000</v>
      </c>
    </row>
    <row r="349">
      <c r="A349" s="24" t="n">
        <v>45054</v>
      </c>
      <c r="B349" s="255" t="inlineStr">
        <is>
          <t>17:42:18</t>
        </is>
      </c>
      <c r="C349" s="255" t="inlineStr">
        <is>
          <t>0</t>
        </is>
      </c>
      <c r="D349" s="255" t="inlineStr">
        <is>
          <t>0</t>
        </is>
      </c>
      <c r="E349" s="256" t="n">
        <v>0</v>
      </c>
      <c r="H349" s="255" t="inlineStr">
        <is>
          <t>garpubuah</t>
        </is>
      </c>
      <c r="I349" s="255" t="inlineStr">
        <is>
          <t>2</t>
        </is>
      </c>
      <c r="J349" s="256" t="n">
        <v>70000</v>
      </c>
    </row>
    <row r="350">
      <c r="A350" s="263" t="inlineStr">
        <is>
          <t>Tanggal</t>
        </is>
      </c>
      <c r="B350" s="261" t="inlineStr">
        <is>
          <t>Waktu</t>
        </is>
      </c>
      <c r="C350" s="261" t="inlineStr">
        <is>
          <t>Nama Produk</t>
        </is>
      </c>
      <c r="D350" s="261" t="inlineStr">
        <is>
          <t>Jumlah Produk</t>
        </is>
      </c>
      <c r="E350" s="264" t="inlineStr">
        <is>
          <t>Harga Produk</t>
        </is>
      </c>
      <c r="F350" s="267" t="inlineStr">
        <is>
          <t xml:space="preserve">Omset Harian = </t>
        </is>
      </c>
      <c r="G350" s="267" t="inlineStr">
        <is>
          <t>Pengeluaran Harian =</t>
        </is>
      </c>
      <c r="H350" s="262" t="inlineStr">
        <is>
          <t>Belanja Produk</t>
        </is>
      </c>
      <c r="I350" s="262" t="inlineStr">
        <is>
          <t>Jumlah Belanjaan</t>
        </is>
      </c>
      <c r="J350" s="265" t="inlineStr">
        <is>
          <t>Harga Belanja</t>
        </is>
      </c>
      <c r="K350" s="267" t="inlineStr">
        <is>
          <t>selisih harian =</t>
        </is>
      </c>
    </row>
    <row r="351">
      <c r="A351" s="24" t="n">
        <v>45085</v>
      </c>
      <c r="B351" t="inlineStr">
        <is>
          <t>17:48:10</t>
        </is>
      </c>
      <c r="C351" t="inlineStr">
        <is>
          <t>tisumakan</t>
        </is>
      </c>
      <c r="D351" t="inlineStr">
        <is>
          <t>2</t>
        </is>
      </c>
      <c r="E351" s="4" t="n">
        <v>22000</v>
      </c>
      <c r="F351" s="4">
        <f>SUM(E350:E420)</f>
        <v/>
      </c>
      <c r="G351" s="4">
        <f>SUM(J350:J420)</f>
        <v/>
      </c>
      <c r="H351" s="266" t="n"/>
      <c r="I351" s="266" t="n">
        <v>0</v>
      </c>
      <c r="J351" s="266" t="n">
        <v>0</v>
      </c>
      <c r="K351" s="4">
        <f>F351-G351</f>
        <v/>
      </c>
    </row>
    <row r="352">
      <c r="F352" t="inlineStr">
        <is>
          <t>Keuntungan(692464.5)=</t>
        </is>
      </c>
    </row>
    <row r="353">
      <c r="F353" s="4">
        <f>F351*692464.5%</f>
        <v/>
      </c>
    </row>
    <row r="354">
      <c r="A354" s="24" t="n">
        <v>45085</v>
      </c>
      <c r="B354" s="266" t="inlineStr">
        <is>
          <t>17:48:17</t>
        </is>
      </c>
      <c r="C354" s="266" t="inlineStr">
        <is>
          <t>duo18</t>
        </is>
      </c>
      <c r="D354" s="266" t="inlineStr">
        <is>
          <t>1</t>
        </is>
      </c>
      <c r="E354" s="268" t="n">
        <v>9000</v>
      </c>
      <c r="H354" s="266" t="n"/>
      <c r="I354" s="266" t="n">
        <v>0</v>
      </c>
      <c r="J354" s="268" t="n">
        <v>0</v>
      </c>
    </row>
    <row r="355">
      <c r="A355" s="24" t="n">
        <v>45085</v>
      </c>
      <c r="B355" s="266" t="inlineStr">
        <is>
          <t>17:48:23</t>
        </is>
      </c>
      <c r="C355" s="266" t="inlineStr">
        <is>
          <t>kertaskado</t>
        </is>
      </c>
      <c r="D355" s="266" t="inlineStr">
        <is>
          <t>3</t>
        </is>
      </c>
      <c r="E355" s="268" t="n">
        <v>4500</v>
      </c>
      <c r="H355" s="266" t="n"/>
      <c r="I355" s="266" t="n">
        <v>0</v>
      </c>
      <c r="J355" s="268" t="n">
        <v>0</v>
      </c>
    </row>
    <row r="356">
      <c r="A356" s="24" t="n">
        <v>45085</v>
      </c>
      <c r="B356" s="266" t="inlineStr">
        <is>
          <t>17:48:32</t>
        </is>
      </c>
      <c r="C356" s="266" t="inlineStr">
        <is>
          <t>OPP1116</t>
        </is>
      </c>
      <c r="D356" s="266" t="inlineStr">
        <is>
          <t>1</t>
        </is>
      </c>
      <c r="E356" s="268" t="n">
        <v>8500</v>
      </c>
      <c r="H356" s="266" t="n"/>
      <c r="I356" s="266" t="n">
        <v>0</v>
      </c>
      <c r="J356" s="268" t="n">
        <v>0</v>
      </c>
    </row>
    <row r="357">
      <c r="A357" s="24" t="n">
        <v>45085</v>
      </c>
      <c r="B357" s="266" t="inlineStr">
        <is>
          <t>17:49:16</t>
        </is>
      </c>
      <c r="C357" s="266" t="inlineStr">
        <is>
          <t>cup18oval</t>
        </is>
      </c>
      <c r="D357" s="266" t="inlineStr">
        <is>
          <t>1</t>
        </is>
      </c>
      <c r="E357" s="268" t="n">
        <v>18000</v>
      </c>
      <c r="H357" s="266" t="n"/>
      <c r="I357" s="266" t="n">
        <v>0</v>
      </c>
      <c r="J357" s="268" t="n">
        <v>0</v>
      </c>
    </row>
    <row r="358">
      <c r="A358" s="24" t="n">
        <v>45085</v>
      </c>
      <c r="B358" s="266" t="inlineStr">
        <is>
          <t>17:49:25</t>
        </is>
      </c>
      <c r="C358" s="266" t="inlineStr">
        <is>
          <t>cup22eco</t>
        </is>
      </c>
      <c r="D358" s="266" t="inlineStr">
        <is>
          <t>1</t>
        </is>
      </c>
      <c r="E358" s="268" t="n">
        <v>20000</v>
      </c>
      <c r="H358" s="266" t="n"/>
      <c r="I358" s="266" t="n">
        <v>0</v>
      </c>
      <c r="J358" s="268" t="n">
        <v>0</v>
      </c>
    </row>
    <row r="359">
      <c r="A359" s="24" t="n">
        <v>45085</v>
      </c>
      <c r="B359" s="266" t="inlineStr">
        <is>
          <t>18:29:53</t>
        </is>
      </c>
      <c r="C359" s="266" t="inlineStr">
        <is>
          <t>cup16</t>
        </is>
      </c>
      <c r="D359" s="266" t="inlineStr">
        <is>
          <t>1</t>
        </is>
      </c>
      <c r="E359" s="268" t="n">
        <v>9500</v>
      </c>
      <c r="H359" s="266" t="n"/>
      <c r="I359" s="266" t="n">
        <v>0</v>
      </c>
      <c r="J359" s="268" t="n">
        <v>0</v>
      </c>
    </row>
    <row r="360">
      <c r="A360" s="24" t="n">
        <v>45085</v>
      </c>
      <c r="B360" s="266" t="inlineStr">
        <is>
          <t>18:30:07</t>
        </is>
      </c>
      <c r="C360" s="266" t="inlineStr">
        <is>
          <t>mikaburger</t>
        </is>
      </c>
      <c r="D360" s="266" t="inlineStr">
        <is>
          <t>1</t>
        </is>
      </c>
      <c r="E360" s="268" t="n">
        <v>19000</v>
      </c>
      <c r="H360" s="266" t="n"/>
      <c r="I360" s="266" t="n">
        <v>0</v>
      </c>
      <c r="J360" s="268" t="n">
        <v>0</v>
      </c>
    </row>
    <row r="361">
      <c r="A361" s="24" t="n">
        <v>45085</v>
      </c>
      <c r="B361" s="266" t="inlineStr">
        <is>
          <t>18:30:18</t>
        </is>
      </c>
      <c r="C361" s="266" t="inlineStr">
        <is>
          <t>sendokbebekgorin</t>
        </is>
      </c>
      <c r="D361" s="266" t="inlineStr">
        <is>
          <t>1</t>
        </is>
      </c>
      <c r="E361" s="268" t="n">
        <v>6000</v>
      </c>
      <c r="H361" s="266" t="n"/>
      <c r="I361" s="266" t="n">
        <v>0</v>
      </c>
      <c r="J361" s="268" t="n">
        <v>0</v>
      </c>
    </row>
    <row r="362">
      <c r="A362" s="24" t="n">
        <v>45085</v>
      </c>
      <c r="B362" s="266" t="inlineStr">
        <is>
          <t>18:30:26</t>
        </is>
      </c>
      <c r="C362" s="266" t="inlineStr">
        <is>
          <t>kertasnasigading</t>
        </is>
      </c>
      <c r="D362" s="266" t="inlineStr">
        <is>
          <t>1</t>
        </is>
      </c>
      <c r="E362" s="268" t="n">
        <v>9000</v>
      </c>
      <c r="H362" s="266" t="n"/>
      <c r="I362" s="266" t="n">
        <v>0</v>
      </c>
      <c r="J362" s="268" t="n">
        <v>0</v>
      </c>
    </row>
    <row r="363">
      <c r="A363" s="24" t="n">
        <v>45085</v>
      </c>
      <c r="B363" s="266" t="inlineStr">
        <is>
          <t>18:30:35</t>
        </is>
      </c>
      <c r="C363" s="266" t="inlineStr">
        <is>
          <t>sampultransparan</t>
        </is>
      </c>
      <c r="D363" s="266" t="inlineStr">
        <is>
          <t>1</t>
        </is>
      </c>
      <c r="E363" s="268" t="n">
        <v>3500</v>
      </c>
      <c r="H363" s="266" t="n"/>
      <c r="I363" s="266" t="n">
        <v>0</v>
      </c>
      <c r="J363" s="268" t="n">
        <v>0</v>
      </c>
    </row>
    <row r="364">
      <c r="A364" s="24" t="n">
        <v>45085</v>
      </c>
      <c r="B364" s="266" t="inlineStr">
        <is>
          <t>18:30:43</t>
        </is>
      </c>
      <c r="C364" s="266" t="inlineStr">
        <is>
          <t>HD1530</t>
        </is>
      </c>
      <c r="D364" s="266" t="inlineStr">
        <is>
          <t>1</t>
        </is>
      </c>
      <c r="E364" s="268" t="n">
        <v>7500</v>
      </c>
      <c r="H364" s="266" t="n"/>
      <c r="I364" s="266" t="n">
        <v>0</v>
      </c>
      <c r="J364" s="268" t="n">
        <v>0</v>
      </c>
    </row>
    <row r="365">
      <c r="A365" s="24" t="n">
        <v>45085</v>
      </c>
      <c r="B365" s="266" t="inlineStr">
        <is>
          <t>18:30:56</t>
        </is>
      </c>
      <c r="C365" s="266" t="inlineStr">
        <is>
          <t>semar152505</t>
        </is>
      </c>
      <c r="D365" s="266" t="inlineStr">
        <is>
          <t>1</t>
        </is>
      </c>
      <c r="E365" s="268" t="n">
        <v>10000</v>
      </c>
      <c r="H365" s="266" t="n"/>
      <c r="I365" s="266" t="n">
        <v>0</v>
      </c>
      <c r="J365" s="268" t="n">
        <v>0</v>
      </c>
    </row>
    <row r="366">
      <c r="A366" s="24" t="n">
        <v>45085</v>
      </c>
      <c r="B366" s="266" t="inlineStr">
        <is>
          <t>18:31:04</t>
        </is>
      </c>
      <c r="C366" s="266" t="inlineStr">
        <is>
          <t>semar71205</t>
        </is>
      </c>
      <c r="D366" s="266" t="inlineStr">
        <is>
          <t>1</t>
        </is>
      </c>
      <c r="E366" s="268" t="n">
        <v>10000</v>
      </c>
      <c r="H366" s="266" t="n"/>
      <c r="I366" s="266" t="n">
        <v>0</v>
      </c>
      <c r="J366" s="268" t="n">
        <v>0</v>
      </c>
    </row>
    <row r="367">
      <c r="A367" s="24" t="n">
        <v>45085</v>
      </c>
      <c r="B367" s="266" t="inlineStr">
        <is>
          <t>18:32:52</t>
        </is>
      </c>
      <c r="C367" s="266" t="inlineStr">
        <is>
          <t>OTI650</t>
        </is>
      </c>
      <c r="D367" s="266" t="inlineStr">
        <is>
          <t>1</t>
        </is>
      </c>
      <c r="E367" s="268" t="n">
        <v>27000</v>
      </c>
      <c r="H367" s="266" t="n"/>
      <c r="I367" s="266" t="n">
        <v>0</v>
      </c>
      <c r="J367" s="268" t="n">
        <v>0</v>
      </c>
    </row>
    <row r="368">
      <c r="A368" s="24" t="n">
        <v>45085</v>
      </c>
      <c r="B368" s="266" t="inlineStr">
        <is>
          <t>18:32:58</t>
        </is>
      </c>
      <c r="C368" s="266" t="inlineStr">
        <is>
          <t>cuppudding</t>
        </is>
      </c>
      <c r="D368" s="266" t="inlineStr">
        <is>
          <t>1</t>
        </is>
      </c>
      <c r="E368" s="268" t="n">
        <v>5500</v>
      </c>
      <c r="H368" s="266" t="n"/>
      <c r="I368" s="266" t="n">
        <v>0</v>
      </c>
      <c r="J368" s="268" t="n">
        <v>0</v>
      </c>
    </row>
    <row r="369">
      <c r="A369" s="24" t="n">
        <v>45085</v>
      </c>
      <c r="B369" s="266" t="inlineStr">
        <is>
          <t>18:33:10</t>
        </is>
      </c>
      <c r="C369" s="266" t="inlineStr">
        <is>
          <t>semar122006</t>
        </is>
      </c>
      <c r="D369" s="266" t="inlineStr">
        <is>
          <t>1</t>
        </is>
      </c>
      <c r="E369" s="268" t="n">
        <v>10000</v>
      </c>
      <c r="H369" s="266" t="n"/>
      <c r="I369" s="266" t="n">
        <v>0</v>
      </c>
      <c r="J369" s="268" t="n">
        <v>0</v>
      </c>
    </row>
    <row r="370">
      <c r="A370" s="24" t="n">
        <v>45085</v>
      </c>
      <c r="B370" s="266" t="inlineStr">
        <is>
          <t>18:34:26</t>
        </is>
      </c>
      <c r="C370" s="266" t="inlineStr">
        <is>
          <t>lilinmagic</t>
        </is>
      </c>
      <c r="D370" s="266" t="inlineStr">
        <is>
          <t>1</t>
        </is>
      </c>
      <c r="E370" s="268" t="n">
        <v>5000</v>
      </c>
      <c r="H370" s="266" t="n"/>
      <c r="I370" s="266" t="n">
        <v>0</v>
      </c>
      <c r="J370" s="268" t="n">
        <v>0</v>
      </c>
    </row>
    <row r="371">
      <c r="A371" s="24" t="n">
        <v>45085</v>
      </c>
      <c r="B371" s="266" t="inlineStr">
        <is>
          <t>18:34:40</t>
        </is>
      </c>
      <c r="C371" s="266" t="inlineStr">
        <is>
          <t>HD1225</t>
        </is>
      </c>
      <c r="D371" s="266" t="inlineStr">
        <is>
          <t>1</t>
        </is>
      </c>
      <c r="E371" s="268" t="n">
        <v>5500</v>
      </c>
      <c r="H371" s="266" t="n"/>
      <c r="I371" s="266" t="n">
        <v>0</v>
      </c>
      <c r="J371" s="268" t="n">
        <v>0</v>
      </c>
    </row>
    <row r="372">
      <c r="A372" s="24" t="n">
        <v>45085</v>
      </c>
      <c r="B372" s="266" t="inlineStr">
        <is>
          <t>18:34:47</t>
        </is>
      </c>
      <c r="C372" s="266" t="inlineStr">
        <is>
          <t>plastikultah</t>
        </is>
      </c>
      <c r="D372" s="266" t="inlineStr">
        <is>
          <t>2</t>
        </is>
      </c>
      <c r="E372" s="268" t="n">
        <v>18000</v>
      </c>
      <c r="H372" s="266" t="n"/>
      <c r="I372" s="266" t="n">
        <v>0</v>
      </c>
      <c r="J372" s="268" t="n">
        <v>0</v>
      </c>
    </row>
    <row r="373">
      <c r="A373" s="24" t="n">
        <v>45085</v>
      </c>
      <c r="B373" s="266" t="inlineStr">
        <is>
          <t>18:34:55</t>
        </is>
      </c>
      <c r="C373" s="266" t="inlineStr">
        <is>
          <t>tulip1225</t>
        </is>
      </c>
      <c r="D373" s="266" t="inlineStr">
        <is>
          <t>1</t>
        </is>
      </c>
      <c r="E373" s="268" t="n">
        <v>5500</v>
      </c>
      <c r="H373" s="266" t="n"/>
      <c r="I373" s="266" t="n">
        <v>0</v>
      </c>
      <c r="J373" s="268" t="n">
        <v>0</v>
      </c>
    </row>
    <row r="374">
      <c r="A374" s="24" t="n">
        <v>45085</v>
      </c>
      <c r="B374" s="266" t="inlineStr">
        <is>
          <t>18:35:15</t>
        </is>
      </c>
      <c r="C374" s="266" t="inlineStr">
        <is>
          <t>OTI1000pcs</t>
        </is>
      </c>
      <c r="D374" s="266" t="inlineStr">
        <is>
          <t>1</t>
        </is>
      </c>
      <c r="E374" s="268" t="n">
        <v>2000</v>
      </c>
      <c r="H374" s="266" t="n"/>
      <c r="I374" s="266" t="n">
        <v>0</v>
      </c>
      <c r="J374" s="268" t="n">
        <v>0</v>
      </c>
    </row>
    <row r="375">
      <c r="A375" s="24" t="n">
        <v>45085</v>
      </c>
      <c r="B375" s="266" t="inlineStr">
        <is>
          <t>18:38:33</t>
        </is>
      </c>
      <c r="C375" s="266" t="inlineStr">
        <is>
          <t>OTI2000</t>
        </is>
      </c>
      <c r="D375" s="266" t="inlineStr">
        <is>
          <t>1</t>
        </is>
      </c>
      <c r="E375" s="268" t="n">
        <v>3000</v>
      </c>
      <c r="H375" s="266" t="n"/>
      <c r="I375" s="266" t="n">
        <v>0</v>
      </c>
      <c r="J375" s="268" t="n">
        <v>0</v>
      </c>
    </row>
    <row r="376">
      <c r="A376" s="24" t="n">
        <v>45085</v>
      </c>
      <c r="B376" s="266" t="inlineStr">
        <is>
          <t>18:39:06</t>
        </is>
      </c>
      <c r="C376" s="266" t="inlineStr">
        <is>
          <t>cupsambel</t>
        </is>
      </c>
      <c r="D376" s="266" t="inlineStr">
        <is>
          <t>1</t>
        </is>
      </c>
      <c r="E376" s="268" t="n">
        <v>8000</v>
      </c>
      <c r="H376" s="266" t="n"/>
      <c r="I376" s="266" t="n">
        <v>0</v>
      </c>
      <c r="J376" s="268" t="n">
        <v>0</v>
      </c>
    </row>
    <row r="377">
      <c r="A377" s="24" t="n">
        <v>45085</v>
      </c>
      <c r="B377" s="266" t="inlineStr">
        <is>
          <t>18:39:18</t>
        </is>
      </c>
      <c r="C377" s="266" t="inlineStr">
        <is>
          <t>TULS60100</t>
        </is>
      </c>
      <c r="D377" s="266" t="inlineStr">
        <is>
          <t>1</t>
        </is>
      </c>
      <c r="E377" s="268" t="n">
        <v>23000</v>
      </c>
      <c r="H377" s="266" t="n"/>
      <c r="I377" s="266" t="n">
        <v>0</v>
      </c>
      <c r="J377" s="268" t="n">
        <v>0</v>
      </c>
    </row>
    <row r="378">
      <c r="A378" s="24" t="n">
        <v>45085</v>
      </c>
      <c r="B378" s="266" t="inlineStr">
        <is>
          <t>18:39:30</t>
        </is>
      </c>
      <c r="C378" s="266" t="inlineStr">
        <is>
          <t>sendokajaib</t>
        </is>
      </c>
      <c r="D378" s="266" t="inlineStr">
        <is>
          <t>1</t>
        </is>
      </c>
      <c r="E378" s="268" t="n">
        <v>5000</v>
      </c>
      <c r="H378" s="266" t="n"/>
      <c r="I378" s="266" t="n">
        <v>0</v>
      </c>
      <c r="J378" s="268" t="n">
        <v>0</v>
      </c>
    </row>
    <row r="379">
      <c r="A379" s="24" t="n">
        <v>45085</v>
      </c>
      <c r="B379" s="266" t="inlineStr">
        <is>
          <t>18:39:36</t>
        </is>
      </c>
      <c r="C379" s="266" t="inlineStr">
        <is>
          <t>OTI750</t>
        </is>
      </c>
      <c r="D379" s="266" t="inlineStr">
        <is>
          <t>1</t>
        </is>
      </c>
      <c r="E379" s="268" t="n">
        <v>28000</v>
      </c>
      <c r="H379" s="266" t="n"/>
      <c r="I379" s="266" t="n">
        <v>0</v>
      </c>
      <c r="J379" s="268" t="n">
        <v>0</v>
      </c>
    </row>
    <row r="380">
      <c r="A380" s="24" t="n">
        <v>45085</v>
      </c>
      <c r="B380" s="266" t="inlineStr">
        <is>
          <t>18:39:49</t>
        </is>
      </c>
      <c r="C380" s="266" t="inlineStr">
        <is>
          <t>TS24</t>
        </is>
      </c>
      <c r="D380" s="266" t="inlineStr">
        <is>
          <t>1</t>
        </is>
      </c>
      <c r="E380" s="268" t="n">
        <v>12000</v>
      </c>
      <c r="H380" s="266" t="n"/>
      <c r="I380" s="266" t="n">
        <v>0</v>
      </c>
      <c r="J380" s="268" t="n">
        <v>0</v>
      </c>
    </row>
    <row r="381">
      <c r="A381" s="24" t="n">
        <v>45085</v>
      </c>
      <c r="B381" s="266" t="inlineStr">
        <is>
          <t>18:39:59</t>
        </is>
      </c>
      <c r="C381" s="266" t="inlineStr">
        <is>
          <t>LunchboxM</t>
        </is>
      </c>
      <c r="D381" s="266" t="inlineStr">
        <is>
          <t>1</t>
        </is>
      </c>
      <c r="E381" s="268" t="n">
        <v>35000</v>
      </c>
      <c r="H381" s="266" t="n"/>
      <c r="I381" s="266" t="n">
        <v>0</v>
      </c>
      <c r="J381" s="268" t="n">
        <v>0</v>
      </c>
    </row>
    <row r="382">
      <c r="A382" s="24" t="n">
        <v>45085</v>
      </c>
      <c r="B382" s="266" t="inlineStr">
        <is>
          <t>18:40:08</t>
        </is>
      </c>
      <c r="C382" s="266" t="inlineStr">
        <is>
          <t>barista</t>
        </is>
      </c>
      <c r="D382" s="266" t="inlineStr">
        <is>
          <t>1</t>
        </is>
      </c>
      <c r="E382" s="268" t="n">
        <v>5000</v>
      </c>
      <c r="H382" s="266" t="n"/>
      <c r="I382" s="266" t="n">
        <v>0</v>
      </c>
      <c r="J382" s="268" t="n">
        <v>0</v>
      </c>
    </row>
    <row r="383">
      <c r="A383" s="24" t="n">
        <v>45085</v>
      </c>
      <c r="B383" s="266" t="inlineStr">
        <is>
          <t>18:40:16</t>
        </is>
      </c>
      <c r="C383" s="266" t="inlineStr">
        <is>
          <t>GX4</t>
        </is>
      </c>
      <c r="D383" s="266" t="inlineStr">
        <is>
          <t>5</t>
        </is>
      </c>
      <c r="E383" s="268" t="n">
        <v>82500</v>
      </c>
      <c r="H383" s="266" t="n"/>
      <c r="I383" s="266" t="n">
        <v>0</v>
      </c>
      <c r="J383" s="268" t="n">
        <v>0</v>
      </c>
    </row>
    <row r="384">
      <c r="A384" s="24" t="n">
        <v>45085</v>
      </c>
      <c r="B384" s="266" t="inlineStr">
        <is>
          <t>18:40:28</t>
        </is>
      </c>
      <c r="C384" s="266" t="inlineStr">
        <is>
          <t>diamond1530</t>
        </is>
      </c>
      <c r="D384" s="266" t="inlineStr">
        <is>
          <t>1</t>
        </is>
      </c>
      <c r="E384" s="268" t="n">
        <v>10000</v>
      </c>
      <c r="H384" s="266" t="n"/>
      <c r="I384" s="266" t="n">
        <v>0</v>
      </c>
      <c r="J384" s="268" t="n">
        <v>0</v>
      </c>
    </row>
    <row r="385">
      <c r="A385" s="24" t="n">
        <v>45085</v>
      </c>
      <c r="B385" s="266" t="inlineStr">
        <is>
          <t>18:40:48</t>
        </is>
      </c>
      <c r="C385" s="266" t="inlineStr">
        <is>
          <t>tomat24</t>
        </is>
      </c>
      <c r="D385" s="266" t="inlineStr">
        <is>
          <t>1</t>
        </is>
      </c>
      <c r="E385" s="268" t="n">
        <v>11000</v>
      </c>
      <c r="H385" s="266" t="n"/>
      <c r="I385" s="266" t="n">
        <v>0</v>
      </c>
      <c r="J385" s="268" t="n">
        <v>0</v>
      </c>
    </row>
    <row r="386">
      <c r="A386" s="24" t="n">
        <v>45085</v>
      </c>
      <c r="B386" s="266" t="inlineStr">
        <is>
          <t>18:40:55</t>
        </is>
      </c>
      <c r="C386" s="266" t="inlineStr">
        <is>
          <t>tulip2030</t>
        </is>
      </c>
      <c r="D386" s="266" t="inlineStr">
        <is>
          <t>1</t>
        </is>
      </c>
      <c r="E386" s="268" t="n">
        <v>10000</v>
      </c>
      <c r="H386" s="266" t="n"/>
      <c r="I386" s="266" t="n">
        <v>0</v>
      </c>
      <c r="J386" s="268" t="n">
        <v>0</v>
      </c>
    </row>
    <row r="387">
      <c r="A387" s="24" t="n">
        <v>45085</v>
      </c>
      <c r="B387" s="266" t="inlineStr">
        <is>
          <t>18:41:02</t>
        </is>
      </c>
      <c r="C387" s="266" t="inlineStr">
        <is>
          <t>piring</t>
        </is>
      </c>
      <c r="D387" s="266" t="inlineStr">
        <is>
          <t>1</t>
        </is>
      </c>
      <c r="E387" s="268" t="n">
        <v>25000</v>
      </c>
      <c r="H387" s="266" t="n"/>
      <c r="I387" s="266" t="n">
        <v>0</v>
      </c>
      <c r="J387" s="268" t="n">
        <v>0</v>
      </c>
    </row>
    <row r="388">
      <c r="A388" s="24" t="n">
        <v>45085</v>
      </c>
      <c r="B388" s="266" t="inlineStr">
        <is>
          <t>18:41:10</t>
        </is>
      </c>
      <c r="C388" s="266" t="inlineStr">
        <is>
          <t>sendokajaib</t>
        </is>
      </c>
      <c r="D388" s="266" t="inlineStr">
        <is>
          <t>3</t>
        </is>
      </c>
      <c r="E388" s="268" t="n">
        <v>15000</v>
      </c>
      <c r="H388" s="266" t="n"/>
      <c r="I388" s="266" t="n">
        <v>0</v>
      </c>
      <c r="J388" s="268" t="n">
        <v>0</v>
      </c>
    </row>
    <row r="389">
      <c r="A389" s="24" t="n">
        <v>45085</v>
      </c>
      <c r="B389" s="266" t="inlineStr">
        <is>
          <t>18:41:19</t>
        </is>
      </c>
      <c r="C389" s="266" t="inlineStr">
        <is>
          <t>cup14</t>
        </is>
      </c>
      <c r="D389" s="266" t="inlineStr">
        <is>
          <t>1</t>
        </is>
      </c>
      <c r="E389" s="268" t="n">
        <v>9500</v>
      </c>
      <c r="H389" s="266" t="n"/>
      <c r="I389" s="266" t="n">
        <v>0</v>
      </c>
      <c r="J389" s="268" t="n">
        <v>0</v>
      </c>
    </row>
    <row r="390">
      <c r="A390" s="24" t="n">
        <v>45085</v>
      </c>
      <c r="B390" s="266" t="inlineStr">
        <is>
          <t>18:41:32</t>
        </is>
      </c>
      <c r="C390" s="266" t="inlineStr">
        <is>
          <t>AA1225</t>
        </is>
      </c>
      <c r="D390" s="266" t="inlineStr">
        <is>
          <t>1</t>
        </is>
      </c>
      <c r="E390" s="268" t="n">
        <v>5500</v>
      </c>
      <c r="H390" s="266" t="n"/>
      <c r="I390" s="266" t="n">
        <v>0</v>
      </c>
      <c r="J390" s="268" t="n">
        <v>0</v>
      </c>
    </row>
    <row r="391">
      <c r="A391" s="24" t="n">
        <v>45085</v>
      </c>
      <c r="B391" s="266" t="inlineStr">
        <is>
          <t>18:41:41</t>
        </is>
      </c>
      <c r="C391" s="266" t="inlineStr">
        <is>
          <t>AA715</t>
        </is>
      </c>
      <c r="D391" s="266" t="inlineStr">
        <is>
          <t>1</t>
        </is>
      </c>
      <c r="E391" s="268" t="n">
        <v>3500</v>
      </c>
      <c r="H391" s="266" t="n"/>
      <c r="I391" s="266" t="n">
        <v>0</v>
      </c>
      <c r="J391" s="268" t="n">
        <v>0</v>
      </c>
    </row>
    <row r="392">
      <c r="A392" s="24" t="n">
        <v>45085</v>
      </c>
      <c r="B392" s="266" t="inlineStr">
        <is>
          <t>18:41:48</t>
        </is>
      </c>
      <c r="C392" s="266" t="inlineStr">
        <is>
          <t>sedotanflexi</t>
        </is>
      </c>
      <c r="D392" s="266" t="inlineStr">
        <is>
          <t>1</t>
        </is>
      </c>
      <c r="E392" s="268" t="n">
        <v>26000</v>
      </c>
      <c r="H392" s="266" t="n"/>
      <c r="I392" s="266" t="n">
        <v>0</v>
      </c>
      <c r="J392" s="268" t="n">
        <v>0</v>
      </c>
    </row>
    <row r="393">
      <c r="A393" s="24" t="n">
        <v>45085</v>
      </c>
      <c r="B393" s="266" t="inlineStr">
        <is>
          <t>18:41:53</t>
        </is>
      </c>
      <c r="C393" s="266" t="inlineStr">
        <is>
          <t>cup14</t>
        </is>
      </c>
      <c r="D393" s="266" t="inlineStr">
        <is>
          <t>1</t>
        </is>
      </c>
      <c r="E393" s="268" t="n">
        <v>9500</v>
      </c>
      <c r="H393" s="266" t="n"/>
      <c r="I393" s="266" t="n">
        <v>0</v>
      </c>
      <c r="J393" s="268" t="n">
        <v>0</v>
      </c>
    </row>
    <row r="394">
      <c r="A394" s="24" t="n">
        <v>45085</v>
      </c>
      <c r="B394" s="266" t="inlineStr">
        <is>
          <t>18:42:02</t>
        </is>
      </c>
      <c r="C394" s="266" t="inlineStr">
        <is>
          <t>tutupdataputih</t>
        </is>
      </c>
      <c r="D394" s="266" t="inlineStr">
        <is>
          <t>1</t>
        </is>
      </c>
      <c r="E394" s="268" t="n">
        <v>4000</v>
      </c>
      <c r="H394" s="266" t="n"/>
      <c r="I394" s="266" t="n">
        <v>0</v>
      </c>
      <c r="J394" s="268" t="n">
        <v>0</v>
      </c>
    </row>
    <row r="395">
      <c r="A395" s="24" t="n">
        <v>45085</v>
      </c>
      <c r="B395" s="266" t="inlineStr">
        <is>
          <t>18:42:10</t>
        </is>
      </c>
      <c r="C395" s="266" t="inlineStr">
        <is>
          <t>LunchboxM</t>
        </is>
      </c>
      <c r="D395" s="266" t="inlineStr">
        <is>
          <t>1</t>
        </is>
      </c>
      <c r="E395" s="268" t="n">
        <v>35000</v>
      </c>
      <c r="H395" s="266" t="n"/>
      <c r="I395" s="266" t="n">
        <v>0</v>
      </c>
      <c r="J395" s="268" t="n">
        <v>0</v>
      </c>
    </row>
    <row r="396">
      <c r="A396" s="24" t="n">
        <v>45085</v>
      </c>
      <c r="B396" s="266" t="inlineStr">
        <is>
          <t>18:42:18</t>
        </is>
      </c>
      <c r="C396" s="266" t="inlineStr">
        <is>
          <t>sumpit</t>
        </is>
      </c>
      <c r="D396" s="266" t="inlineStr">
        <is>
          <t>1</t>
        </is>
      </c>
      <c r="E396" s="268" t="n">
        <v>3000</v>
      </c>
      <c r="H396" s="266" t="n"/>
      <c r="I396" s="266" t="n">
        <v>0</v>
      </c>
      <c r="J396" s="268" t="n">
        <v>0</v>
      </c>
    </row>
    <row r="397">
      <c r="A397" s="24" t="n">
        <v>45085</v>
      </c>
      <c r="B397" s="266" t="inlineStr">
        <is>
          <t>18:42:56</t>
        </is>
      </c>
      <c r="C397" s="266" t="inlineStr">
        <is>
          <t>TXP15</t>
        </is>
      </c>
      <c r="D397" s="266" t="inlineStr">
        <is>
          <t>1</t>
        </is>
      </c>
      <c r="E397" s="268" t="n">
        <v>6500</v>
      </c>
      <c r="H397" s="266" t="n"/>
      <c r="I397" s="266" t="n">
        <v>0</v>
      </c>
      <c r="J397" s="268" t="n">
        <v>0</v>
      </c>
    </row>
    <row r="398">
      <c r="A398" s="24" t="n">
        <v>45085</v>
      </c>
      <c r="B398" s="266" t="inlineStr">
        <is>
          <t>18:44:22</t>
        </is>
      </c>
      <c r="C398" s="266" t="inlineStr">
        <is>
          <t>HD1225</t>
        </is>
      </c>
      <c r="D398" s="266" t="inlineStr">
        <is>
          <t>1</t>
        </is>
      </c>
      <c r="E398" s="268" t="n">
        <v>5500</v>
      </c>
      <c r="H398" s="266" t="n"/>
      <c r="I398" s="266" t="n">
        <v>0</v>
      </c>
      <c r="J398" s="268" t="n">
        <v>0</v>
      </c>
    </row>
    <row r="399">
      <c r="A399" s="24" t="n">
        <v>45085</v>
      </c>
      <c r="B399" s="266" t="inlineStr">
        <is>
          <t>18:44:31</t>
        </is>
      </c>
      <c r="C399" s="266" t="inlineStr">
        <is>
          <t>gajahbesar</t>
        </is>
      </c>
      <c r="D399" s="266" t="inlineStr">
        <is>
          <t>1</t>
        </is>
      </c>
      <c r="E399" s="268" t="n">
        <v>29000</v>
      </c>
      <c r="H399" s="266" t="n"/>
      <c r="I399" s="266" t="n">
        <v>0</v>
      </c>
      <c r="J399" s="268" t="n">
        <v>0</v>
      </c>
    </row>
    <row r="400">
      <c r="A400" s="24" t="n">
        <v>45085</v>
      </c>
      <c r="B400" s="266" t="inlineStr">
        <is>
          <t>18:44:40</t>
        </is>
      </c>
      <c r="C400" s="266" t="inlineStr">
        <is>
          <t>semar101806</t>
        </is>
      </c>
      <c r="D400" s="266" t="inlineStr">
        <is>
          <t>4</t>
        </is>
      </c>
      <c r="E400" s="268" t="n">
        <v>36000</v>
      </c>
      <c r="H400" s="266" t="n"/>
      <c r="I400" s="266" t="n">
        <v>0</v>
      </c>
      <c r="J400" s="268" t="n">
        <v>0</v>
      </c>
    </row>
    <row r="401">
      <c r="A401" s="24" t="n">
        <v>45085</v>
      </c>
      <c r="B401" s="266" t="inlineStr">
        <is>
          <t>18:44:46</t>
        </is>
      </c>
      <c r="C401" s="266" t="inlineStr">
        <is>
          <t>tusuksate</t>
        </is>
      </c>
      <c r="D401" s="266" t="inlineStr">
        <is>
          <t>1</t>
        </is>
      </c>
      <c r="E401" s="268" t="n">
        <v>12000</v>
      </c>
      <c r="H401" s="266" t="n"/>
      <c r="I401" s="266" t="n">
        <v>0</v>
      </c>
      <c r="J401" s="268" t="n">
        <v>0</v>
      </c>
    </row>
    <row r="402">
      <c r="A402" s="24" t="n">
        <v>45085</v>
      </c>
      <c r="B402" s="266" t="inlineStr">
        <is>
          <t>18:44:53</t>
        </is>
      </c>
      <c r="C402" s="266" t="inlineStr">
        <is>
          <t>TXP15</t>
        </is>
      </c>
      <c r="D402" s="266" t="inlineStr">
        <is>
          <t>1</t>
        </is>
      </c>
      <c r="E402" s="268" t="n">
        <v>6500</v>
      </c>
      <c r="H402" s="266" t="n"/>
      <c r="I402" s="266" t="n">
        <v>0</v>
      </c>
      <c r="J402" s="268" t="n">
        <v>0</v>
      </c>
    </row>
    <row r="403">
      <c r="A403" s="24" t="n">
        <v>45085</v>
      </c>
      <c r="B403" s="266" t="inlineStr">
        <is>
          <t>18:45:00</t>
        </is>
      </c>
      <c r="C403" s="266" t="inlineStr">
        <is>
          <t>cup14</t>
        </is>
      </c>
      <c r="D403" s="266" t="inlineStr">
        <is>
          <t>2</t>
        </is>
      </c>
      <c r="E403" s="268" t="n">
        <v>19000</v>
      </c>
      <c r="H403" s="266" t="n"/>
      <c r="I403" s="266" t="n">
        <v>0</v>
      </c>
      <c r="J403" s="268" t="n">
        <v>0</v>
      </c>
    </row>
    <row r="404">
      <c r="A404" s="24" t="n">
        <v>45085</v>
      </c>
      <c r="B404" s="266" t="inlineStr">
        <is>
          <t>18:45:13</t>
        </is>
      </c>
      <c r="C404" s="266" t="inlineStr">
        <is>
          <t>dus2020</t>
        </is>
      </c>
      <c r="D404" s="266" t="inlineStr">
        <is>
          <t>3</t>
        </is>
      </c>
      <c r="E404" s="268" t="n">
        <v>6000</v>
      </c>
      <c r="H404" s="266" t="n"/>
      <c r="I404" s="266" t="n">
        <v>0</v>
      </c>
      <c r="J404" s="268" t="n">
        <v>0</v>
      </c>
    </row>
    <row r="405">
      <c r="A405" s="24" t="n">
        <v>45085</v>
      </c>
      <c r="B405" s="266" t="inlineStr">
        <is>
          <t>18:45:26</t>
        </is>
      </c>
      <c r="C405" s="266" t="inlineStr">
        <is>
          <t>AA815</t>
        </is>
      </c>
      <c r="D405" s="266" t="inlineStr">
        <is>
          <t>1</t>
        </is>
      </c>
      <c r="E405" s="268" t="n">
        <v>4500</v>
      </c>
      <c r="H405" s="266" t="n"/>
      <c r="I405" s="266" t="n">
        <v>0</v>
      </c>
      <c r="J405" s="268" t="n">
        <v>0</v>
      </c>
    </row>
    <row r="406">
      <c r="A406" s="24" t="n">
        <v>45085</v>
      </c>
      <c r="B406" s="266" t="inlineStr">
        <is>
          <t>18:45:35</t>
        </is>
      </c>
      <c r="C406" s="266" t="inlineStr">
        <is>
          <t>AA1020</t>
        </is>
      </c>
      <c r="D406" s="266" t="inlineStr">
        <is>
          <t>2</t>
        </is>
      </c>
      <c r="E406" s="268" t="n">
        <v>10000</v>
      </c>
      <c r="H406" s="266" t="n"/>
      <c r="I406" s="266" t="n">
        <v>0</v>
      </c>
      <c r="J406" s="268" t="n">
        <v>0</v>
      </c>
    </row>
    <row r="407">
      <c r="A407" s="24" t="n">
        <v>45085</v>
      </c>
      <c r="B407" s="266" t="inlineStr">
        <is>
          <t>18:45:47</t>
        </is>
      </c>
      <c r="C407" s="266" t="inlineStr">
        <is>
          <t>AA1225</t>
        </is>
      </c>
      <c r="D407" s="266" t="inlineStr">
        <is>
          <t>2</t>
        </is>
      </c>
      <c r="E407" s="268" t="n">
        <v>11000</v>
      </c>
      <c r="H407" s="266" t="n"/>
      <c r="I407" s="266" t="n">
        <v>0</v>
      </c>
      <c r="J407" s="268" t="n">
        <v>0</v>
      </c>
    </row>
    <row r="408">
      <c r="A408" s="24" t="n">
        <v>45085</v>
      </c>
      <c r="B408" s="266" t="inlineStr">
        <is>
          <t>18:45:56</t>
        </is>
      </c>
      <c r="C408" s="266" t="inlineStr">
        <is>
          <t>duscoklat1818</t>
        </is>
      </c>
      <c r="D408" s="266" t="inlineStr">
        <is>
          <t>1</t>
        </is>
      </c>
      <c r="E408" s="268" t="n">
        <v>110000</v>
      </c>
      <c r="H408" s="266" t="n"/>
      <c r="I408" s="266" t="n">
        <v>0</v>
      </c>
      <c r="J408" s="268" t="n">
        <v>0</v>
      </c>
    </row>
    <row r="409">
      <c r="A409" s="24" t="n">
        <v>45085</v>
      </c>
      <c r="B409" s="266" t="inlineStr">
        <is>
          <t>18:46:11</t>
        </is>
      </c>
      <c r="C409" s="266" t="inlineStr">
        <is>
          <t>7x14</t>
        </is>
      </c>
      <c r="D409" s="266" t="inlineStr">
        <is>
          <t>1</t>
        </is>
      </c>
      <c r="E409" s="268" t="n">
        <v>10500</v>
      </c>
      <c r="H409" s="266" t="n"/>
      <c r="I409" s="266" t="n">
        <v>0</v>
      </c>
      <c r="J409" s="268" t="n">
        <v>0</v>
      </c>
    </row>
    <row r="410">
      <c r="A410" s="24" t="n">
        <v>45085</v>
      </c>
      <c r="B410" s="266" t="inlineStr">
        <is>
          <t>18:46:23</t>
        </is>
      </c>
      <c r="C410" s="266" t="inlineStr">
        <is>
          <t>garpubuah</t>
        </is>
      </c>
      <c r="D410" s="266" t="inlineStr">
        <is>
          <t>2</t>
        </is>
      </c>
      <c r="E410" s="268" t="n">
        <v>6000</v>
      </c>
      <c r="H410" s="266" t="n"/>
      <c r="I410" s="266" t="n">
        <v>0</v>
      </c>
      <c r="J410" s="268" t="n">
        <v>0</v>
      </c>
    </row>
    <row r="411">
      <c r="A411" s="24" t="n">
        <v>45085</v>
      </c>
      <c r="B411" s="266" t="inlineStr">
        <is>
          <t>18:46:29</t>
        </is>
      </c>
      <c r="C411" s="266" t="inlineStr">
        <is>
          <t>GX6c</t>
        </is>
      </c>
      <c r="D411" s="266" t="inlineStr">
        <is>
          <t>2</t>
        </is>
      </c>
      <c r="E411" s="268" t="n">
        <v>14000</v>
      </c>
      <c r="H411" s="266" t="n"/>
      <c r="I411" s="266" t="n">
        <v>0</v>
      </c>
      <c r="J411" s="268" t="n">
        <v>0</v>
      </c>
    </row>
    <row r="412">
      <c r="A412" s="24" t="n">
        <v>45085</v>
      </c>
      <c r="B412" s="266" t="inlineStr">
        <is>
          <t>18:46:49</t>
        </is>
      </c>
      <c r="C412" s="266" t="inlineStr">
        <is>
          <t>TULS80120</t>
        </is>
      </c>
      <c r="D412" s="266" t="inlineStr">
        <is>
          <t>1</t>
        </is>
      </c>
      <c r="E412" s="268" t="n">
        <v>24000</v>
      </c>
      <c r="H412" s="266" t="n"/>
      <c r="I412" s="266" t="n">
        <v>0</v>
      </c>
      <c r="J412" s="268" t="n">
        <v>0</v>
      </c>
    </row>
    <row r="413">
      <c r="A413" s="24" t="n">
        <v>45085</v>
      </c>
      <c r="B413" s="266" t="inlineStr">
        <is>
          <t>18:47:02</t>
        </is>
      </c>
      <c r="C413" s="266" t="inlineStr">
        <is>
          <t>semar101806</t>
        </is>
      </c>
      <c r="D413" s="266" t="inlineStr">
        <is>
          <t>2</t>
        </is>
      </c>
      <c r="E413" s="268" t="n">
        <v>20000</v>
      </c>
      <c r="H413" s="266" t="n"/>
      <c r="I413" s="266" t="n">
        <v>0</v>
      </c>
      <c r="J413" s="268" t="n">
        <v>0</v>
      </c>
    </row>
    <row r="414">
      <c r="A414" s="24" t="n">
        <v>45085</v>
      </c>
      <c r="B414" s="266" t="inlineStr">
        <is>
          <t>18:47:11</t>
        </is>
      </c>
      <c r="C414" s="266" t="inlineStr">
        <is>
          <t>tusuksate</t>
        </is>
      </c>
      <c r="D414" s="266" t="inlineStr">
        <is>
          <t>1</t>
        </is>
      </c>
      <c r="E414" s="268" t="n">
        <v>12000</v>
      </c>
      <c r="H414" s="266" t="n"/>
      <c r="I414" s="266" t="n">
        <v>0</v>
      </c>
      <c r="J414" s="268" t="n">
        <v>0</v>
      </c>
    </row>
    <row r="415">
      <c r="A415" s="24" t="n">
        <v>45085</v>
      </c>
      <c r="B415" s="266" t="inlineStr">
        <is>
          <t>18:47:19</t>
        </is>
      </c>
      <c r="C415" s="266" t="inlineStr">
        <is>
          <t>ctik1624</t>
        </is>
      </c>
      <c r="D415" s="266" t="inlineStr">
        <is>
          <t>1</t>
        </is>
      </c>
      <c r="E415" s="268" t="n">
        <v>22500</v>
      </c>
      <c r="H415" s="266" t="n"/>
      <c r="I415" s="266" t="n">
        <v>0</v>
      </c>
      <c r="J415" s="268" t="n">
        <v>0</v>
      </c>
    </row>
    <row r="416">
      <c r="A416" s="24" t="n">
        <v>45085</v>
      </c>
      <c r="B416" s="266" t="inlineStr">
        <is>
          <t>18:47:27</t>
        </is>
      </c>
      <c r="C416" s="266" t="inlineStr">
        <is>
          <t>KCS2</t>
        </is>
      </c>
      <c r="D416" s="266" t="inlineStr">
        <is>
          <t>1</t>
        </is>
      </c>
      <c r="E416" s="268" t="n">
        <v>27000</v>
      </c>
      <c r="H416" s="266" t="n"/>
      <c r="I416" s="266" t="n">
        <v>0</v>
      </c>
      <c r="J416" s="268" t="n">
        <v>0</v>
      </c>
    </row>
    <row r="417">
      <c r="A417" s="24" t="n">
        <v>45085</v>
      </c>
      <c r="B417" s="266" t="inlineStr">
        <is>
          <t>18:47:33</t>
        </is>
      </c>
      <c r="C417" s="266" t="inlineStr">
        <is>
          <t>duo18</t>
        </is>
      </c>
      <c r="D417" s="266" t="inlineStr">
        <is>
          <t>1</t>
        </is>
      </c>
      <c r="E417" s="268" t="n">
        <v>9000</v>
      </c>
      <c r="H417" s="266" t="n"/>
      <c r="I417" s="266" t="n">
        <v>0</v>
      </c>
      <c r="J417" s="268" t="n">
        <v>0</v>
      </c>
    </row>
    <row r="418">
      <c r="A418" s="24" t="n">
        <v>45085</v>
      </c>
      <c r="B418" s="266" t="inlineStr">
        <is>
          <t>18:47:39</t>
        </is>
      </c>
      <c r="C418" s="266" t="inlineStr">
        <is>
          <t>semar82006</t>
        </is>
      </c>
      <c r="D418" s="266" t="inlineStr">
        <is>
          <t>2</t>
        </is>
      </c>
      <c r="E418" s="268" t="n">
        <v>20000</v>
      </c>
      <c r="H418" s="266" t="n"/>
      <c r="I418" s="266" t="n">
        <v>0</v>
      </c>
      <c r="J418" s="268" t="n">
        <v>0</v>
      </c>
    </row>
    <row r="419">
      <c r="A419" s="24" t="n">
        <v>45085</v>
      </c>
      <c r="B419" s="266" t="inlineStr">
        <is>
          <t>18:47:47</t>
        </is>
      </c>
      <c r="C419" s="266" t="inlineStr">
        <is>
          <t>mikasosis</t>
        </is>
      </c>
      <c r="D419" s="266" t="inlineStr">
        <is>
          <t>1</t>
        </is>
      </c>
      <c r="E419" s="268" t="n">
        <v>22500</v>
      </c>
      <c r="H419" s="266" t="n"/>
      <c r="I419" s="266" t="n">
        <v>0</v>
      </c>
      <c r="J419" s="268" t="n">
        <v>0</v>
      </c>
    </row>
    <row r="420">
      <c r="A420" s="24" t="n">
        <v>45085</v>
      </c>
      <c r="B420" s="266" t="inlineStr">
        <is>
          <t>18:48:04</t>
        </is>
      </c>
      <c r="C420" s="266" t="inlineStr">
        <is>
          <t>GX4-</t>
        </is>
      </c>
      <c r="D420" s="266" t="inlineStr">
        <is>
          <t>10</t>
        </is>
      </c>
      <c r="E420" s="268" t="n">
        <v>13000</v>
      </c>
      <c r="H420" s="266" t="n"/>
      <c r="I420" s="266" t="n">
        <v>0</v>
      </c>
      <c r="J420" s="268" t="n">
        <v>0</v>
      </c>
    </row>
    <row r="421">
      <c r="A421" s="271" t="inlineStr">
        <is>
          <t>Tanggal</t>
        </is>
      </c>
      <c r="B421" s="269" t="inlineStr">
        <is>
          <t>Waktu</t>
        </is>
      </c>
      <c r="C421" s="269" t="inlineStr">
        <is>
          <t>Nama Produk</t>
        </is>
      </c>
      <c r="D421" s="269" t="inlineStr">
        <is>
          <t>Jumlah Produk</t>
        </is>
      </c>
      <c r="E421" s="272" t="inlineStr">
        <is>
          <t>Harga Produk</t>
        </is>
      </c>
      <c r="F421" s="275" t="inlineStr">
        <is>
          <t xml:space="preserve">Omset Harian = </t>
        </is>
      </c>
      <c r="G421" s="275" t="inlineStr">
        <is>
          <t>Pengeluaran Harian =</t>
        </is>
      </c>
      <c r="H421" s="270" t="inlineStr">
        <is>
          <t>Belanja Produk</t>
        </is>
      </c>
      <c r="I421" s="270" t="inlineStr">
        <is>
          <t>Jumlah Belanjaan</t>
        </is>
      </c>
      <c r="J421" s="273" t="inlineStr">
        <is>
          <t>Harga Belanja</t>
        </is>
      </c>
      <c r="K421" s="275" t="inlineStr">
        <is>
          <t>selisih harian =</t>
        </is>
      </c>
    </row>
    <row r="422">
      <c r="A422" t="inlineStr">
        <is>
          <t>08/07/23</t>
        </is>
      </c>
      <c r="B422" t="inlineStr">
        <is>
          <t>18:49:06</t>
        </is>
      </c>
      <c r="C422" t="inlineStr">
        <is>
          <t>dusputih1515</t>
        </is>
      </c>
      <c r="D422" t="inlineStr">
        <is>
          <t>1</t>
        </is>
      </c>
      <c r="E422" s="4" t="n">
        <v>25000</v>
      </c>
      <c r="F422" s="4">
        <f>SUM(E421:E466)</f>
        <v/>
      </c>
      <c r="G422" s="4">
        <f>SUM(J421:J466)</f>
        <v/>
      </c>
      <c r="H422" s="274" t="n"/>
      <c r="I422" s="274" t="n">
        <v>0</v>
      </c>
      <c r="J422" s="274" t="n">
        <v>0</v>
      </c>
      <c r="K422" s="4">
        <f>F422-G422</f>
        <v/>
      </c>
    </row>
    <row r="423">
      <c r="F423" t="inlineStr">
        <is>
          <t>Keuntungan(692464.5)=</t>
        </is>
      </c>
    </row>
    <row r="424">
      <c r="F424" s="4">
        <f>F422*692464.5%</f>
        <v/>
      </c>
    </row>
    <row r="425">
      <c r="A425" s="276" t="inlineStr">
        <is>
          <t>08/07/23</t>
        </is>
      </c>
      <c r="B425" s="274" t="inlineStr">
        <is>
          <t>18:49:10</t>
        </is>
      </c>
      <c r="C425" s="274" t="inlineStr">
        <is>
          <t>mikasambal</t>
        </is>
      </c>
      <c r="D425" s="274" t="inlineStr">
        <is>
          <t>1</t>
        </is>
      </c>
      <c r="E425" s="277" t="n">
        <v>8000</v>
      </c>
      <c r="H425" s="274" t="n"/>
      <c r="I425" s="274" t="n">
        <v>0</v>
      </c>
      <c r="J425" s="277" t="n">
        <v>0</v>
      </c>
    </row>
    <row r="426">
      <c r="A426" s="276" t="inlineStr">
        <is>
          <t>08/07/23</t>
        </is>
      </c>
      <c r="B426" s="274" t="inlineStr">
        <is>
          <t>18:49:23</t>
        </is>
      </c>
      <c r="C426" s="274" t="inlineStr">
        <is>
          <t>fresh8ml</t>
        </is>
      </c>
      <c r="D426" s="274" t="inlineStr">
        <is>
          <t>1</t>
        </is>
      </c>
      <c r="E426" s="277" t="n">
        <v>11500</v>
      </c>
      <c r="H426" s="274" t="n"/>
      <c r="I426" s="274" t="n">
        <v>0</v>
      </c>
      <c r="J426" s="277" t="n">
        <v>0</v>
      </c>
    </row>
    <row r="427">
      <c r="A427" s="276" t="inlineStr">
        <is>
          <t>08/07/23</t>
        </is>
      </c>
      <c r="B427" s="274" t="inlineStr">
        <is>
          <t>18:49:28</t>
        </is>
      </c>
      <c r="C427" s="274" t="inlineStr">
        <is>
          <t>diamond1kg</t>
        </is>
      </c>
      <c r="D427" s="274" t="inlineStr">
        <is>
          <t>1</t>
        </is>
      </c>
      <c r="E427" s="277" t="n">
        <v>10000</v>
      </c>
      <c r="H427" s="274" t="n"/>
      <c r="I427" s="274" t="n">
        <v>0</v>
      </c>
      <c r="J427" s="277" t="n">
        <v>0</v>
      </c>
    </row>
    <row r="428">
      <c r="A428" s="276" t="inlineStr">
        <is>
          <t>08/07/23</t>
        </is>
      </c>
      <c r="B428" s="274" t="inlineStr">
        <is>
          <t>18:49:35</t>
        </is>
      </c>
      <c r="C428" s="274" t="inlineStr">
        <is>
          <t>diamond2kg</t>
        </is>
      </c>
      <c r="D428" s="274" t="inlineStr">
        <is>
          <t>1</t>
        </is>
      </c>
      <c r="E428" s="277" t="n">
        <v>20000</v>
      </c>
      <c r="H428" s="274" t="n"/>
      <c r="I428" s="274" t="n">
        <v>0</v>
      </c>
      <c r="J428" s="277" t="n">
        <v>0</v>
      </c>
    </row>
    <row r="429">
      <c r="A429" s="276" t="inlineStr">
        <is>
          <t>08/07/23</t>
        </is>
      </c>
      <c r="B429" s="274" t="inlineStr">
        <is>
          <t>18:50:06</t>
        </is>
      </c>
      <c r="C429" s="274" t="inlineStr">
        <is>
          <t>GX3</t>
        </is>
      </c>
      <c r="D429" s="274" t="inlineStr">
        <is>
          <t>1</t>
        </is>
      </c>
      <c r="E429" s="277" t="n">
        <v>6500</v>
      </c>
      <c r="H429" s="274" t="n"/>
      <c r="I429" s="274" t="n">
        <v>0</v>
      </c>
      <c r="J429" s="277" t="n">
        <v>0</v>
      </c>
    </row>
    <row r="430">
      <c r="A430" s="276" t="inlineStr">
        <is>
          <t>08/07/23</t>
        </is>
      </c>
      <c r="B430" s="274" t="inlineStr">
        <is>
          <t>18:50:26</t>
        </is>
      </c>
      <c r="C430" s="274" t="inlineStr">
        <is>
          <t>TSH40</t>
        </is>
      </c>
      <c r="D430" s="274" t="inlineStr">
        <is>
          <t>1</t>
        </is>
      </c>
      <c r="E430" s="277" t="n">
        <v>32000</v>
      </c>
      <c r="H430" s="274" t="n"/>
      <c r="I430" s="274" t="n">
        <v>0</v>
      </c>
      <c r="J430" s="277" t="n">
        <v>0</v>
      </c>
    </row>
    <row r="431">
      <c r="A431" s="276" t="inlineStr">
        <is>
          <t>08/07/23</t>
        </is>
      </c>
      <c r="B431" s="274" t="inlineStr">
        <is>
          <t>18:52:22</t>
        </is>
      </c>
      <c r="C431" s="274" t="inlineStr">
        <is>
          <t>cup16</t>
        </is>
      </c>
      <c r="D431" s="274" t="inlineStr">
        <is>
          <t>2</t>
        </is>
      </c>
      <c r="E431" s="277" t="n">
        <v>19000</v>
      </c>
      <c r="H431" s="274" t="n"/>
      <c r="I431" s="274" t="n">
        <v>0</v>
      </c>
      <c r="J431" s="277" t="n">
        <v>0</v>
      </c>
    </row>
    <row r="432">
      <c r="A432" s="276" t="inlineStr">
        <is>
          <t>08/07/23</t>
        </is>
      </c>
      <c r="B432" s="274" t="inlineStr">
        <is>
          <t>18:52:40</t>
        </is>
      </c>
      <c r="C432" s="274" t="inlineStr">
        <is>
          <t>cup22eco</t>
        </is>
      </c>
      <c r="D432" s="274" t="inlineStr">
        <is>
          <t>1</t>
        </is>
      </c>
      <c r="E432" s="277" t="n">
        <v>20000</v>
      </c>
      <c r="H432" s="274" t="n"/>
      <c r="I432" s="274" t="n">
        <v>0</v>
      </c>
      <c r="J432" s="277" t="n">
        <v>0</v>
      </c>
    </row>
    <row r="433">
      <c r="A433" s="276" t="inlineStr">
        <is>
          <t>08/07/23</t>
        </is>
      </c>
      <c r="B433" s="274" t="inlineStr">
        <is>
          <t>18:52:47</t>
        </is>
      </c>
      <c r="C433" s="274" t="inlineStr">
        <is>
          <t>kcs2</t>
        </is>
      </c>
      <c r="D433" s="274" t="inlineStr">
        <is>
          <t>2</t>
        </is>
      </c>
      <c r="E433" s="277" t="n">
        <v>27000</v>
      </c>
      <c r="H433" s="274" t="n"/>
      <c r="I433" s="274" t="n">
        <v>0</v>
      </c>
      <c r="J433" s="277" t="n">
        <v>0</v>
      </c>
    </row>
    <row r="434">
      <c r="A434" s="276" t="inlineStr">
        <is>
          <t>08/07/23</t>
        </is>
      </c>
      <c r="B434" s="274" t="inlineStr">
        <is>
          <t>18:52:52</t>
        </is>
      </c>
      <c r="C434" s="274" t="inlineStr">
        <is>
          <t>tusuksate</t>
        </is>
      </c>
      <c r="D434" s="274" t="inlineStr">
        <is>
          <t>1</t>
        </is>
      </c>
      <c r="E434" s="277" t="n">
        <v>12000</v>
      </c>
      <c r="H434" s="274" t="n"/>
      <c r="I434" s="274" t="n">
        <v>0</v>
      </c>
      <c r="J434" s="277" t="n">
        <v>0</v>
      </c>
    </row>
    <row r="435">
      <c r="A435" s="276" t="inlineStr">
        <is>
          <t>08/07/23</t>
        </is>
      </c>
      <c r="B435" s="274" t="inlineStr">
        <is>
          <t>18:53:00</t>
        </is>
      </c>
      <c r="C435" s="274" t="inlineStr">
        <is>
          <t>ctik46</t>
        </is>
      </c>
      <c r="D435" s="274" t="inlineStr">
        <is>
          <t>1</t>
        </is>
      </c>
      <c r="E435" s="277" t="n">
        <v>3500</v>
      </c>
      <c r="H435" s="274" t="n"/>
      <c r="I435" s="274" t="n">
        <v>0</v>
      </c>
      <c r="J435" s="277" t="n">
        <v>0</v>
      </c>
    </row>
    <row r="436">
      <c r="A436" s="276" t="inlineStr">
        <is>
          <t>08/07/23</t>
        </is>
      </c>
      <c r="B436" s="274" t="inlineStr">
        <is>
          <t>18:53:08</t>
        </is>
      </c>
      <c r="C436" s="274" t="inlineStr">
        <is>
          <t>kertasasigulung</t>
        </is>
      </c>
      <c r="D436" s="274" t="inlineStr">
        <is>
          <t>2</t>
        </is>
      </c>
      <c r="E436" s="277" t="n">
        <v>3000</v>
      </c>
      <c r="H436" s="274" t="n"/>
      <c r="I436" s="274" t="n">
        <v>0</v>
      </c>
      <c r="J436" s="277" t="n">
        <v>0</v>
      </c>
    </row>
    <row r="437">
      <c r="A437" s="276" t="inlineStr">
        <is>
          <t>08/07/23</t>
        </is>
      </c>
      <c r="B437" s="274" t="inlineStr">
        <is>
          <t>18:53:15</t>
        </is>
      </c>
      <c r="C437" s="274" t="inlineStr">
        <is>
          <t>HD1530</t>
        </is>
      </c>
      <c r="D437" s="274" t="inlineStr">
        <is>
          <t>1</t>
        </is>
      </c>
      <c r="E437" s="277" t="n">
        <v>7500</v>
      </c>
      <c r="H437" s="274" t="n"/>
      <c r="I437" s="274" t="n">
        <v>0</v>
      </c>
      <c r="J437" s="277" t="n">
        <v>0</v>
      </c>
    </row>
    <row r="438">
      <c r="A438" s="276" t="inlineStr">
        <is>
          <t>08/07/23</t>
        </is>
      </c>
      <c r="B438" s="274" t="inlineStr">
        <is>
          <t>18:53:20</t>
        </is>
      </c>
      <c r="C438" s="274" t="inlineStr">
        <is>
          <t>TSP15</t>
        </is>
      </c>
      <c r="D438" s="274" t="inlineStr">
        <is>
          <t>1</t>
        </is>
      </c>
      <c r="E438" s="277" t="n">
        <v>6500</v>
      </c>
      <c r="H438" s="274" t="n"/>
      <c r="I438" s="274" t="n">
        <v>0</v>
      </c>
      <c r="J438" s="277" t="n">
        <v>0</v>
      </c>
    </row>
    <row r="439">
      <c r="A439" s="276" t="inlineStr">
        <is>
          <t>08/07/23</t>
        </is>
      </c>
      <c r="B439" s="274" t="inlineStr">
        <is>
          <t>18:53:29</t>
        </is>
      </c>
      <c r="C439" s="274" t="inlineStr">
        <is>
          <t>semar72003</t>
        </is>
      </c>
      <c r="D439" s="274" t="inlineStr">
        <is>
          <t>1</t>
        </is>
      </c>
      <c r="E439" s="277" t="n">
        <v>10000</v>
      </c>
      <c r="H439" s="274" t="n"/>
      <c r="I439" s="274" t="n">
        <v>0</v>
      </c>
      <c r="J439" s="277" t="n">
        <v>0</v>
      </c>
    </row>
    <row r="440">
      <c r="A440" s="276" t="inlineStr">
        <is>
          <t>08/07/23</t>
        </is>
      </c>
      <c r="B440" s="274" t="inlineStr">
        <is>
          <t>18:53:37</t>
        </is>
      </c>
      <c r="C440" s="274" t="inlineStr">
        <is>
          <t>semar71505</t>
        </is>
      </c>
      <c r="D440" s="274" t="inlineStr">
        <is>
          <t>1</t>
        </is>
      </c>
      <c r="E440" s="277" t="n">
        <v>10000</v>
      </c>
      <c r="H440" s="274" t="n"/>
      <c r="I440" s="274" t="n">
        <v>0</v>
      </c>
      <c r="J440" s="277" t="n">
        <v>0</v>
      </c>
    </row>
    <row r="441">
      <c r="A441" s="276" t="inlineStr">
        <is>
          <t>08/07/23</t>
        </is>
      </c>
      <c r="B441" s="274" t="inlineStr">
        <is>
          <t>18:53:45</t>
        </is>
      </c>
      <c r="C441" s="274" t="inlineStr">
        <is>
          <t>TSH24</t>
        </is>
      </c>
      <c r="D441" s="274" t="inlineStr">
        <is>
          <t>1</t>
        </is>
      </c>
      <c r="E441" s="277" t="n">
        <v>12000</v>
      </c>
      <c r="H441" s="274" t="n"/>
      <c r="I441" s="274" t="n">
        <v>0</v>
      </c>
      <c r="J441" s="277" t="n">
        <v>0</v>
      </c>
    </row>
    <row r="442">
      <c r="A442" s="276" t="inlineStr">
        <is>
          <t>08/07/23</t>
        </is>
      </c>
      <c r="B442" s="274" t="inlineStr">
        <is>
          <t>18:53:51</t>
        </is>
      </c>
      <c r="C442" s="274" t="inlineStr">
        <is>
          <t>HD1540</t>
        </is>
      </c>
      <c r="D442" s="274" t="inlineStr">
        <is>
          <t>1</t>
        </is>
      </c>
      <c r="E442" s="277" t="n">
        <v>7500</v>
      </c>
      <c r="H442" s="274" t="n"/>
      <c r="I442" s="274" t="n">
        <v>0</v>
      </c>
      <c r="J442" s="277" t="n">
        <v>0</v>
      </c>
    </row>
    <row r="443">
      <c r="A443" s="276" t="inlineStr">
        <is>
          <t>08/07/23</t>
        </is>
      </c>
      <c r="B443" s="274" t="inlineStr">
        <is>
          <t>18:54:07</t>
        </is>
      </c>
      <c r="C443" s="274" t="inlineStr">
        <is>
          <t>cupsealerpolos</t>
        </is>
      </c>
      <c r="D443" s="274" t="inlineStr">
        <is>
          <t>3</t>
        </is>
      </c>
      <c r="E443" s="277" t="n">
        <v>150000</v>
      </c>
      <c r="H443" s="274" t="n"/>
      <c r="I443" s="274" t="n">
        <v>0</v>
      </c>
      <c r="J443" s="277" t="n">
        <v>0</v>
      </c>
    </row>
    <row r="444">
      <c r="A444" s="276" t="inlineStr">
        <is>
          <t>08/07/23</t>
        </is>
      </c>
      <c r="B444" s="274" t="inlineStr">
        <is>
          <t>18:54:15</t>
        </is>
      </c>
      <c r="C444" s="274" t="inlineStr">
        <is>
          <t>cup22eco</t>
        </is>
      </c>
      <c r="D444" s="274" t="inlineStr">
        <is>
          <t>1</t>
        </is>
      </c>
      <c r="E444" s="277" t="n">
        <v>20000</v>
      </c>
      <c r="H444" s="274" t="n"/>
      <c r="I444" s="274" t="n">
        <v>0</v>
      </c>
      <c r="J444" s="277" t="n">
        <v>0</v>
      </c>
    </row>
    <row r="445">
      <c r="A445" s="276" t="inlineStr">
        <is>
          <t>08/07/23</t>
        </is>
      </c>
      <c r="B445" s="274" t="inlineStr">
        <is>
          <t>18:54:21</t>
        </is>
      </c>
      <c r="C445" s="274" t="inlineStr">
        <is>
          <t>cup16</t>
        </is>
      </c>
      <c r="D445" s="274" t="inlineStr">
        <is>
          <t>1</t>
        </is>
      </c>
      <c r="E445" s="277" t="n">
        <v>9500</v>
      </c>
      <c r="H445" s="274" t="n"/>
      <c r="I445" s="274" t="n">
        <v>0</v>
      </c>
      <c r="J445" s="277" t="n">
        <v>0</v>
      </c>
    </row>
    <row r="446">
      <c r="A446" s="276" t="inlineStr">
        <is>
          <t>08/07/23</t>
        </is>
      </c>
      <c r="B446" s="274" t="inlineStr">
        <is>
          <t>18:54:30</t>
        </is>
      </c>
      <c r="C446" s="274" t="inlineStr">
        <is>
          <t>jollykuliner</t>
        </is>
      </c>
      <c r="D446" s="274" t="inlineStr">
        <is>
          <t>10</t>
        </is>
      </c>
      <c r="E446" s="277" t="n">
        <v>35000</v>
      </c>
      <c r="H446" s="274" t="n"/>
      <c r="I446" s="274" t="n">
        <v>0</v>
      </c>
      <c r="J446" s="277" t="n">
        <v>0</v>
      </c>
    </row>
    <row r="447">
      <c r="A447" s="276" t="inlineStr">
        <is>
          <t>08/07/23</t>
        </is>
      </c>
      <c r="B447" s="274" t="inlineStr">
        <is>
          <t>18:54:39</t>
        </is>
      </c>
      <c r="C447" s="274" t="inlineStr">
        <is>
          <t>tulip1530</t>
        </is>
      </c>
      <c r="D447" s="274" t="inlineStr">
        <is>
          <t>1</t>
        </is>
      </c>
      <c r="E447" s="277" t="n">
        <v>10000</v>
      </c>
      <c r="H447" s="274" t="n"/>
      <c r="I447" s="274" t="n">
        <v>0</v>
      </c>
      <c r="J447" s="277" t="n">
        <v>0</v>
      </c>
    </row>
    <row r="448">
      <c r="A448" s="276" t="inlineStr">
        <is>
          <t>08/07/23</t>
        </is>
      </c>
      <c r="B448" s="274" t="inlineStr">
        <is>
          <t>18:54:44</t>
        </is>
      </c>
      <c r="C448" s="274" t="inlineStr">
        <is>
          <t>garpubuah</t>
        </is>
      </c>
      <c r="D448" s="274" t="inlineStr">
        <is>
          <t>1</t>
        </is>
      </c>
      <c r="E448" s="277" t="n">
        <v>3000</v>
      </c>
      <c r="H448" s="274" t="n"/>
      <c r="I448" s="274" t="n">
        <v>0</v>
      </c>
      <c r="J448" s="277" t="n">
        <v>0</v>
      </c>
    </row>
    <row r="449">
      <c r="A449" s="276" t="inlineStr">
        <is>
          <t>08/07/23</t>
        </is>
      </c>
      <c r="B449" s="274" t="inlineStr">
        <is>
          <t>18:54:55</t>
        </is>
      </c>
      <c r="C449" s="274" t="inlineStr">
        <is>
          <t>GX5</t>
        </is>
      </c>
      <c r="D449" s="274" t="inlineStr">
        <is>
          <t>1</t>
        </is>
      </c>
      <c r="E449" s="277" t="n">
        <v>3000</v>
      </c>
      <c r="H449" s="274" t="n"/>
      <c r="I449" s="274" t="n">
        <v>0</v>
      </c>
      <c r="J449" s="277" t="n">
        <v>0</v>
      </c>
    </row>
    <row r="450">
      <c r="A450" s="276" t="inlineStr">
        <is>
          <t>08/07/23</t>
        </is>
      </c>
      <c r="B450" s="274" t="inlineStr">
        <is>
          <t>18:56:25</t>
        </is>
      </c>
      <c r="C450" s="274" t="inlineStr">
        <is>
          <t>cchitam</t>
        </is>
      </c>
      <c r="D450" s="274" t="inlineStr">
        <is>
          <t>1</t>
        </is>
      </c>
      <c r="E450" s="277" t="n">
        <v>22000</v>
      </c>
      <c r="H450" s="274" t="n"/>
      <c r="I450" s="274" t="n">
        <v>0</v>
      </c>
      <c r="J450" s="277" t="n">
        <v>0</v>
      </c>
    </row>
    <row r="451">
      <c r="A451" s="276" t="inlineStr">
        <is>
          <t>08/07/23</t>
        </is>
      </c>
      <c r="B451" s="274" t="inlineStr">
        <is>
          <t>18:56:38</t>
        </is>
      </c>
      <c r="C451" s="274" t="inlineStr">
        <is>
          <t>TSP15</t>
        </is>
      </c>
      <c r="D451" s="274" t="inlineStr">
        <is>
          <t>1</t>
        </is>
      </c>
      <c r="E451" s="277" t="n">
        <v>6500</v>
      </c>
      <c r="H451" s="274" t="n"/>
      <c r="I451" s="274" t="n">
        <v>0</v>
      </c>
      <c r="J451" s="277" t="n">
        <v>0</v>
      </c>
    </row>
    <row r="452">
      <c r="A452" s="276" t="inlineStr">
        <is>
          <t>08/07/23</t>
        </is>
      </c>
      <c r="B452" s="274" t="inlineStr">
        <is>
          <t>18:56:48</t>
        </is>
      </c>
      <c r="C452" s="274" t="inlineStr">
        <is>
          <t>OTG35</t>
        </is>
      </c>
      <c r="D452" s="274" t="inlineStr">
        <is>
          <t>1</t>
        </is>
      </c>
      <c r="E452" s="277" t="n">
        <v>24000</v>
      </c>
      <c r="H452" s="274" t="n"/>
      <c r="I452" s="274" t="n">
        <v>0</v>
      </c>
      <c r="J452" s="277" t="n">
        <v>0</v>
      </c>
    </row>
    <row r="453">
      <c r="A453" s="276" t="inlineStr">
        <is>
          <t>08/07/23</t>
        </is>
      </c>
      <c r="B453" s="274" t="inlineStr">
        <is>
          <t>18:57:02</t>
        </is>
      </c>
      <c r="C453" s="274" t="inlineStr">
        <is>
          <t>GX5-c</t>
        </is>
      </c>
      <c r="D453" s="274" t="inlineStr">
        <is>
          <t>1</t>
        </is>
      </c>
      <c r="E453" s="277" t="n">
        <v>3500</v>
      </c>
      <c r="H453" s="274" t="n"/>
      <c r="I453" s="274" t="n">
        <v>0</v>
      </c>
      <c r="J453" s="277" t="n">
        <v>0</v>
      </c>
    </row>
    <row r="454">
      <c r="A454" s="276" t="inlineStr">
        <is>
          <t>08/07/23</t>
        </is>
      </c>
      <c r="B454" s="274" t="inlineStr">
        <is>
          <t>18:57:09</t>
        </is>
      </c>
      <c r="C454" s="274" t="inlineStr">
        <is>
          <t>OTG25</t>
        </is>
      </c>
      <c r="D454" s="274" t="inlineStr">
        <is>
          <t>1</t>
        </is>
      </c>
      <c r="E454" s="277" t="n">
        <v>14000</v>
      </c>
      <c r="H454" s="274" t="n"/>
      <c r="I454" s="274" t="n">
        <v>0</v>
      </c>
      <c r="J454" s="277" t="n">
        <v>0</v>
      </c>
    </row>
    <row r="455">
      <c r="A455" s="276" t="inlineStr">
        <is>
          <t>08/07/23</t>
        </is>
      </c>
      <c r="B455" s="274" t="inlineStr">
        <is>
          <t>18:57:17</t>
        </is>
      </c>
      <c r="C455" s="274" t="inlineStr">
        <is>
          <t>cup10pendek</t>
        </is>
      </c>
      <c r="D455" s="274" t="inlineStr">
        <is>
          <t>1</t>
        </is>
      </c>
      <c r="E455" s="277" t="n">
        <v>9500</v>
      </c>
      <c r="H455" s="274" t="n"/>
      <c r="I455" s="274" t="n">
        <v>0</v>
      </c>
      <c r="J455" s="277" t="n">
        <v>0</v>
      </c>
    </row>
    <row r="456">
      <c r="A456" s="276" t="inlineStr">
        <is>
          <t>08/07/23</t>
        </is>
      </c>
      <c r="B456" s="274" t="inlineStr">
        <is>
          <t>18:57:23</t>
        </is>
      </c>
      <c r="C456" s="274" t="inlineStr">
        <is>
          <t>garpubuah</t>
        </is>
      </c>
      <c r="D456" s="274" t="inlineStr">
        <is>
          <t>1</t>
        </is>
      </c>
      <c r="E456" s="277" t="n">
        <v>3000</v>
      </c>
      <c r="H456" s="274" t="n"/>
      <c r="I456" s="274" t="n">
        <v>0</v>
      </c>
      <c r="J456" s="277" t="n">
        <v>0</v>
      </c>
    </row>
    <row r="457">
      <c r="A457" s="276" t="inlineStr">
        <is>
          <t>08/07/23</t>
        </is>
      </c>
      <c r="B457" s="274" t="inlineStr">
        <is>
          <t>19:20:40</t>
        </is>
      </c>
      <c r="C457" s="274" t="inlineStr">
        <is>
          <t>ctik46</t>
        </is>
      </c>
      <c r="D457" s="274" t="inlineStr">
        <is>
          <t>1</t>
        </is>
      </c>
      <c r="E457" s="277" t="n">
        <v>3500</v>
      </c>
      <c r="H457" s="274" t="n"/>
      <c r="I457" s="274" t="n">
        <v>0</v>
      </c>
      <c r="J457" s="277" t="n">
        <v>0</v>
      </c>
    </row>
    <row r="458">
      <c r="A458" s="276" t="inlineStr">
        <is>
          <t>08/07/23</t>
        </is>
      </c>
      <c r="B458" s="274" t="inlineStr">
        <is>
          <t>19:34:47</t>
        </is>
      </c>
      <c r="C458" s="274" t="inlineStr">
        <is>
          <t>SP915</t>
        </is>
      </c>
      <c r="D458" s="274" t="inlineStr">
        <is>
          <t>1</t>
        </is>
      </c>
      <c r="E458" s="277" t="n">
        <v>10000</v>
      </c>
      <c r="H458" s="274" t="n"/>
      <c r="I458" s="274" t="n">
        <v>0</v>
      </c>
      <c r="J458" s="277" t="n">
        <v>0</v>
      </c>
    </row>
    <row r="459">
      <c r="A459" s="276" t="inlineStr">
        <is>
          <t>08/07/23</t>
        </is>
      </c>
      <c r="B459" s="274" t="inlineStr">
        <is>
          <t>19:50:55</t>
        </is>
      </c>
      <c r="C459" s="274" t="inlineStr">
        <is>
          <t>tusuksate</t>
        </is>
      </c>
      <c r="D459" s="274" t="inlineStr">
        <is>
          <t>1</t>
        </is>
      </c>
      <c r="E459" s="277" t="n">
        <v>12000</v>
      </c>
      <c r="H459" s="274" t="n"/>
      <c r="I459" s="274" t="n">
        <v>0</v>
      </c>
      <c r="J459" s="277" t="n">
        <v>0</v>
      </c>
    </row>
    <row r="460">
      <c r="A460" s="276" t="inlineStr">
        <is>
          <t>08/07/23</t>
        </is>
      </c>
      <c r="B460" s="274" t="inlineStr">
        <is>
          <t>20:18:02</t>
        </is>
      </c>
      <c r="C460" s="274" t="inlineStr">
        <is>
          <t>cupsealermotif</t>
        </is>
      </c>
      <c r="D460" s="274" t="inlineStr">
        <is>
          <t>1</t>
        </is>
      </c>
      <c r="E460" s="277" t="n">
        <v>52000</v>
      </c>
      <c r="H460" s="274" t="n"/>
      <c r="I460" s="274" t="n">
        <v>0</v>
      </c>
      <c r="J460" s="277" t="n">
        <v>0</v>
      </c>
    </row>
    <row r="461">
      <c r="A461" s="276" t="inlineStr">
        <is>
          <t>08/07/23</t>
        </is>
      </c>
      <c r="B461" s="274" t="inlineStr">
        <is>
          <t>20:29:40</t>
        </is>
      </c>
      <c r="C461" s="274" t="inlineStr">
        <is>
          <t>TSM24</t>
        </is>
      </c>
      <c r="D461" s="274" t="inlineStr">
        <is>
          <t>1</t>
        </is>
      </c>
      <c r="E461" s="277" t="n">
        <v>12000</v>
      </c>
      <c r="H461" s="274" t="n"/>
      <c r="I461" s="274" t="n">
        <v>0</v>
      </c>
      <c r="J461" s="277" t="n">
        <v>0</v>
      </c>
    </row>
    <row r="462">
      <c r="A462" s="276" t="inlineStr">
        <is>
          <t>08/07/23</t>
        </is>
      </c>
      <c r="B462" s="274" t="inlineStr">
        <is>
          <t>20:29:48</t>
        </is>
      </c>
      <c r="C462" s="274" t="inlineStr">
        <is>
          <t>TSP24</t>
        </is>
      </c>
      <c r="D462" s="274" t="inlineStr">
        <is>
          <t>1</t>
        </is>
      </c>
      <c r="E462" s="277" t="n">
        <v>12000</v>
      </c>
      <c r="H462" s="274" t="n"/>
      <c r="I462" s="274" t="n">
        <v>0</v>
      </c>
      <c r="J462" s="277" t="n">
        <v>0</v>
      </c>
    </row>
    <row r="463">
      <c r="A463" s="276" t="inlineStr">
        <is>
          <t>08/07/23</t>
        </is>
      </c>
      <c r="B463" s="274" t="inlineStr">
        <is>
          <t>20:29:56</t>
        </is>
      </c>
      <c r="C463" s="274" t="inlineStr">
        <is>
          <t>HD1225</t>
        </is>
      </c>
      <c r="D463" s="274" t="inlineStr">
        <is>
          <t>1</t>
        </is>
      </c>
      <c r="E463" s="277" t="n">
        <v>5500</v>
      </c>
      <c r="H463" s="274" t="n"/>
      <c r="I463" s="274" t="n">
        <v>0</v>
      </c>
      <c r="J463" s="277" t="n">
        <v>0</v>
      </c>
    </row>
    <row r="464">
      <c r="A464" s="276" t="inlineStr">
        <is>
          <t>08/07/23</t>
        </is>
      </c>
      <c r="B464" s="274" t="inlineStr">
        <is>
          <t>20:30:06</t>
        </is>
      </c>
      <c r="C464" s="274" t="inlineStr">
        <is>
          <t>GX7c</t>
        </is>
      </c>
      <c r="D464" s="274" t="inlineStr">
        <is>
          <t>2</t>
        </is>
      </c>
      <c r="E464" s="277" t="n">
        <v>13000</v>
      </c>
      <c r="H464" s="274" t="n"/>
      <c r="I464" s="274" t="n">
        <v>0</v>
      </c>
      <c r="J464" s="277" t="n">
        <v>0</v>
      </c>
    </row>
    <row r="465">
      <c r="A465" s="276" t="inlineStr">
        <is>
          <t>08/07/23</t>
        </is>
      </c>
      <c r="B465" s="274" t="inlineStr">
        <is>
          <t>20:42:39</t>
        </is>
      </c>
      <c r="C465" s="274" t="inlineStr">
        <is>
          <t>GX4</t>
        </is>
      </c>
      <c r="D465" s="274" t="inlineStr">
        <is>
          <t>1</t>
        </is>
      </c>
      <c r="E465" s="277" t="n">
        <v>16500</v>
      </c>
      <c r="H465" s="274" t="n"/>
      <c r="I465" s="274" t="n">
        <v>0</v>
      </c>
      <c r="J465" s="277" t="n">
        <v>0</v>
      </c>
    </row>
    <row r="466">
      <c r="A466" s="276" t="inlineStr">
        <is>
          <t>08/07/23</t>
        </is>
      </c>
      <c r="B466" s="274" t="inlineStr">
        <is>
          <t>20:42:59</t>
        </is>
      </c>
      <c r="C466" s="274" t="inlineStr">
        <is>
          <t>mikasosis</t>
        </is>
      </c>
      <c r="D466" s="274" t="inlineStr">
        <is>
          <t>1</t>
        </is>
      </c>
      <c r="E466" s="277" t="n">
        <v>22500</v>
      </c>
      <c r="H466" s="274" t="n"/>
      <c r="I466" s="274" t="n">
        <v>0</v>
      </c>
      <c r="J466" s="277" t="n">
        <v>0</v>
      </c>
    </row>
    <row r="467">
      <c r="A467" s="271" t="inlineStr">
        <is>
          <t>Tanggal</t>
        </is>
      </c>
      <c r="B467" s="269" t="inlineStr">
        <is>
          <t>Waktu</t>
        </is>
      </c>
      <c r="C467" s="269" t="inlineStr">
        <is>
          <t>Nama Produk</t>
        </is>
      </c>
      <c r="D467" s="269" t="inlineStr">
        <is>
          <t>Jumlah Produk</t>
        </is>
      </c>
      <c r="E467" s="272" t="inlineStr">
        <is>
          <t>Harga Produk</t>
        </is>
      </c>
      <c r="F467" s="275" t="inlineStr">
        <is>
          <t xml:space="preserve">Omset Harian = </t>
        </is>
      </c>
      <c r="G467" s="275" t="inlineStr">
        <is>
          <t>Pengeluaran Harian =</t>
        </is>
      </c>
      <c r="H467" s="270" t="inlineStr">
        <is>
          <t>Belanja Produk</t>
        </is>
      </c>
      <c r="I467" s="270" t="inlineStr">
        <is>
          <t>Jumlah Belanjaan</t>
        </is>
      </c>
      <c r="J467" s="273" t="inlineStr">
        <is>
          <t>Harga Belanja</t>
        </is>
      </c>
      <c r="K467" s="275" t="inlineStr">
        <is>
          <t>selisih harian =</t>
        </is>
      </c>
    </row>
    <row r="468">
      <c r="A468" t="inlineStr">
        <is>
          <t>08/08/23</t>
        </is>
      </c>
      <c r="B468" t="inlineStr">
        <is>
          <t>17:32:02</t>
        </is>
      </c>
      <c r="C468" t="inlineStr">
        <is>
          <t>TSP15</t>
        </is>
      </c>
      <c r="D468" t="inlineStr">
        <is>
          <t>2</t>
        </is>
      </c>
      <c r="E468" s="4" t="n">
        <v>13000</v>
      </c>
      <c r="F468" s="4">
        <f>SUM(E467:E517)</f>
        <v/>
      </c>
      <c r="G468" s="4">
        <f>SUM(J467:J517)</f>
        <v/>
      </c>
      <c r="H468" s="274" t="n"/>
      <c r="I468" s="274" t="n">
        <v>0</v>
      </c>
      <c r="J468" s="274" t="n">
        <v>0</v>
      </c>
      <c r="K468" s="4">
        <f>F468-G468</f>
        <v/>
      </c>
    </row>
    <row r="469">
      <c r="F469" t="inlineStr">
        <is>
          <t>Keuntungan(692464.7)=</t>
        </is>
      </c>
    </row>
    <row r="470">
      <c r="F470" s="4">
        <f>F468*692464.7%</f>
        <v/>
      </c>
    </row>
    <row r="471">
      <c r="A471" s="276" t="inlineStr">
        <is>
          <t>08/08/23</t>
        </is>
      </c>
      <c r="B471" s="274" t="inlineStr">
        <is>
          <t>17:32:11</t>
        </is>
      </c>
      <c r="C471" s="274" t="inlineStr">
        <is>
          <t>lilinulangtahun</t>
        </is>
      </c>
      <c r="D471" s="274" t="inlineStr">
        <is>
          <t>1</t>
        </is>
      </c>
      <c r="E471" s="277" t="n">
        <v>5000</v>
      </c>
      <c r="H471" s="274" t="n"/>
      <c r="I471" s="274" t="n">
        <v>0</v>
      </c>
      <c r="J471" s="277" t="n">
        <v>0</v>
      </c>
    </row>
    <row r="472">
      <c r="A472" s="276" t="inlineStr">
        <is>
          <t>08/08/23</t>
        </is>
      </c>
      <c r="B472" s="274" t="inlineStr">
        <is>
          <t>17:32:17</t>
        </is>
      </c>
      <c r="C472" s="274" t="inlineStr">
        <is>
          <t>OPP1418</t>
        </is>
      </c>
      <c r="D472" s="274" t="inlineStr">
        <is>
          <t>1</t>
        </is>
      </c>
      <c r="E472" s="277" t="n">
        <v>11000</v>
      </c>
      <c r="H472" s="274" t="n"/>
      <c r="I472" s="274" t="n">
        <v>0</v>
      </c>
      <c r="J472" s="277" t="n">
        <v>0</v>
      </c>
    </row>
    <row r="473">
      <c r="A473" s="276" t="inlineStr">
        <is>
          <t>08/08/23</t>
        </is>
      </c>
      <c r="B473" s="274" t="inlineStr">
        <is>
          <t>17:32:27</t>
        </is>
      </c>
      <c r="C473" s="274" t="inlineStr">
        <is>
          <t>GX6a</t>
        </is>
      </c>
      <c r="D473" s="274" t="inlineStr">
        <is>
          <t>2</t>
        </is>
      </c>
      <c r="E473" s="277" t="n">
        <v>14000</v>
      </c>
      <c r="H473" s="274" t="n"/>
      <c r="I473" s="274" t="n">
        <v>0</v>
      </c>
      <c r="J473" s="277" t="n">
        <v>0</v>
      </c>
    </row>
    <row r="474">
      <c r="A474" s="276" t="inlineStr">
        <is>
          <t>08/08/23</t>
        </is>
      </c>
      <c r="B474" s="274" t="inlineStr">
        <is>
          <t>17:32:38</t>
        </is>
      </c>
      <c r="C474" s="274" t="inlineStr">
        <is>
          <t>SP915</t>
        </is>
      </c>
      <c r="D474" s="274" t="inlineStr">
        <is>
          <t>2</t>
        </is>
      </c>
      <c r="E474" s="277" t="n">
        <v>20000</v>
      </c>
      <c r="H474" s="274" t="n"/>
      <c r="I474" s="274" t="n">
        <v>0</v>
      </c>
      <c r="J474" s="277" t="n">
        <v>0</v>
      </c>
    </row>
    <row r="475">
      <c r="A475" s="276" t="inlineStr">
        <is>
          <t>08/08/23</t>
        </is>
      </c>
      <c r="B475" s="274" t="inlineStr">
        <is>
          <t>17:32:53</t>
        </is>
      </c>
      <c r="C475" s="274" t="inlineStr">
        <is>
          <t>dusputih1818</t>
        </is>
      </c>
      <c r="D475" s="274" t="inlineStr">
        <is>
          <t>1</t>
        </is>
      </c>
      <c r="E475" s="277" t="n">
        <v>28500</v>
      </c>
      <c r="H475" s="274" t="n"/>
      <c r="I475" s="274" t="n">
        <v>0</v>
      </c>
      <c r="J475" s="277" t="n">
        <v>0</v>
      </c>
    </row>
    <row r="476">
      <c r="A476" s="276" t="inlineStr">
        <is>
          <t>08/08/23</t>
        </is>
      </c>
      <c r="B476" s="274" t="inlineStr">
        <is>
          <t>17:33:00</t>
        </is>
      </c>
      <c r="C476" s="274" t="inlineStr">
        <is>
          <t>cuppudding</t>
        </is>
      </c>
      <c r="D476" s="274" t="inlineStr">
        <is>
          <t>2</t>
        </is>
      </c>
      <c r="E476" s="277" t="n">
        <v>11000</v>
      </c>
      <c r="H476" s="274" t="n"/>
      <c r="I476" s="274" t="n">
        <v>0</v>
      </c>
      <c r="J476" s="277" t="n">
        <v>0</v>
      </c>
    </row>
    <row r="477">
      <c r="A477" s="276" t="inlineStr">
        <is>
          <t>08/08/23</t>
        </is>
      </c>
      <c r="B477" s="274" t="inlineStr">
        <is>
          <t>17:33:11</t>
        </is>
      </c>
      <c r="C477" s="274" t="inlineStr">
        <is>
          <t>OTI750</t>
        </is>
      </c>
      <c r="D477" s="274" t="inlineStr">
        <is>
          <t>1</t>
        </is>
      </c>
      <c r="E477" s="277" t="n">
        <v>28000</v>
      </c>
      <c r="H477" s="274" t="n"/>
      <c r="I477" s="274" t="n">
        <v>0</v>
      </c>
      <c r="J477" s="277" t="n">
        <v>0</v>
      </c>
    </row>
    <row r="478">
      <c r="A478" s="276" t="inlineStr">
        <is>
          <t>08/08/23</t>
        </is>
      </c>
      <c r="B478" s="274" t="inlineStr">
        <is>
          <t>17:33:17</t>
        </is>
      </c>
      <c r="C478" s="274" t="inlineStr">
        <is>
          <t>TSH24</t>
        </is>
      </c>
      <c r="D478" s="274" t="inlineStr">
        <is>
          <t>1</t>
        </is>
      </c>
      <c r="E478" s="277" t="n">
        <v>12000</v>
      </c>
      <c r="H478" s="274" t="n"/>
      <c r="I478" s="274" t="n">
        <v>0</v>
      </c>
      <c r="J478" s="277" t="n">
        <v>0</v>
      </c>
    </row>
    <row r="479">
      <c r="A479" s="276" t="inlineStr">
        <is>
          <t>08/08/23</t>
        </is>
      </c>
      <c r="B479" s="274" t="inlineStr">
        <is>
          <t>17:33:22</t>
        </is>
      </c>
      <c r="C479" s="274" t="inlineStr">
        <is>
          <t>TXH15</t>
        </is>
      </c>
      <c r="D479" s="274" t="inlineStr">
        <is>
          <t>1</t>
        </is>
      </c>
      <c r="E479" s="277" t="n">
        <v>6500</v>
      </c>
      <c r="H479" s="274" t="n"/>
      <c r="I479" s="274" t="n">
        <v>0</v>
      </c>
      <c r="J479" s="277" t="n">
        <v>0</v>
      </c>
    </row>
    <row r="480">
      <c r="A480" s="276" t="inlineStr">
        <is>
          <t>08/08/23</t>
        </is>
      </c>
      <c r="B480" s="274" t="inlineStr">
        <is>
          <t>17:33:36</t>
        </is>
      </c>
      <c r="C480" s="274" t="inlineStr">
        <is>
          <t>HD2035</t>
        </is>
      </c>
      <c r="D480" s="274" t="inlineStr">
        <is>
          <t>1</t>
        </is>
      </c>
      <c r="E480" s="277" t="n">
        <v>11000</v>
      </c>
      <c r="H480" s="274" t="n"/>
      <c r="I480" s="274" t="n">
        <v>0</v>
      </c>
      <c r="J480" s="277" t="n">
        <v>0</v>
      </c>
    </row>
    <row r="481">
      <c r="A481" s="276" t="inlineStr">
        <is>
          <t>08/08/23</t>
        </is>
      </c>
      <c r="B481" s="274" t="inlineStr">
        <is>
          <t>17:33:44</t>
        </is>
      </c>
      <c r="C481" s="274" t="inlineStr">
        <is>
          <t>STP</t>
        </is>
      </c>
      <c r="D481" s="274" t="inlineStr">
        <is>
          <t>2</t>
        </is>
      </c>
      <c r="E481" s="277" t="n">
        <v>15000</v>
      </c>
      <c r="H481" s="274" t="n"/>
      <c r="I481" s="274" t="n">
        <v>0</v>
      </c>
      <c r="J481" s="277" t="n">
        <v>0</v>
      </c>
    </row>
    <row r="482">
      <c r="A482" s="276" t="inlineStr">
        <is>
          <t>08/08/23</t>
        </is>
      </c>
      <c r="B482" s="274" t="inlineStr">
        <is>
          <t>17:33:51</t>
        </is>
      </c>
      <c r="C482" s="274" t="inlineStr">
        <is>
          <t>TSP15</t>
        </is>
      </c>
      <c r="D482" s="274" t="inlineStr">
        <is>
          <t>1</t>
        </is>
      </c>
      <c r="E482" s="277" t="n">
        <v>6500</v>
      </c>
      <c r="H482" s="274" t="n"/>
      <c r="I482" s="274" t="n">
        <v>0</v>
      </c>
      <c r="J482" s="277" t="n">
        <v>0</v>
      </c>
    </row>
    <row r="483">
      <c r="A483" s="276" t="inlineStr">
        <is>
          <t>08/08/23</t>
        </is>
      </c>
      <c r="B483" s="274" t="inlineStr">
        <is>
          <t>17:34:00</t>
        </is>
      </c>
      <c r="C483" s="274" t="inlineStr">
        <is>
          <t>TXH15</t>
        </is>
      </c>
      <c r="D483" s="274" t="inlineStr">
        <is>
          <t>1</t>
        </is>
      </c>
      <c r="E483" s="277" t="n">
        <v>6500</v>
      </c>
      <c r="H483" s="274" t="n"/>
      <c r="I483" s="274" t="n">
        <v>0</v>
      </c>
      <c r="J483" s="277" t="n">
        <v>0</v>
      </c>
    </row>
    <row r="484">
      <c r="A484" s="276" t="inlineStr">
        <is>
          <t>08/08/23</t>
        </is>
      </c>
      <c r="B484" s="274" t="inlineStr">
        <is>
          <t>17:34:08</t>
        </is>
      </c>
      <c r="C484" s="274" t="inlineStr">
        <is>
          <t>piringperak</t>
        </is>
      </c>
      <c r="D484" s="274" t="inlineStr">
        <is>
          <t>3</t>
        </is>
      </c>
      <c r="E484" s="277" t="n">
        <v>6000</v>
      </c>
      <c r="H484" s="274" t="n"/>
      <c r="I484" s="274" t="n">
        <v>0</v>
      </c>
      <c r="J484" s="277" t="n">
        <v>0</v>
      </c>
    </row>
    <row r="485">
      <c r="A485" s="276" t="inlineStr">
        <is>
          <t>08/08/23</t>
        </is>
      </c>
      <c r="B485" s="274" t="inlineStr">
        <is>
          <t>17:34:15</t>
        </is>
      </c>
      <c r="C485" s="274" t="inlineStr">
        <is>
          <t>cup220anggur</t>
        </is>
      </c>
      <c r="D485" s="274" t="inlineStr">
        <is>
          <t>1</t>
        </is>
      </c>
      <c r="E485" s="277" t="n">
        <v>6000</v>
      </c>
      <c r="H485" s="274" t="n"/>
      <c r="I485" s="274" t="n">
        <v>0</v>
      </c>
      <c r="J485" s="277" t="n">
        <v>0</v>
      </c>
    </row>
    <row r="486">
      <c r="A486" s="276" t="inlineStr">
        <is>
          <t>08/08/23</t>
        </is>
      </c>
      <c r="B486" s="274" t="inlineStr">
        <is>
          <t>17:34:22</t>
        </is>
      </c>
      <c r="C486" s="274" t="inlineStr">
        <is>
          <t>tomat1530</t>
        </is>
      </c>
      <c r="D486" s="274" t="inlineStr">
        <is>
          <t>1</t>
        </is>
      </c>
      <c r="E486" s="277" t="n">
        <v>10000</v>
      </c>
      <c r="H486" s="274" t="n"/>
      <c r="I486" s="274" t="n">
        <v>0</v>
      </c>
      <c r="J486" s="277" t="n">
        <v>0</v>
      </c>
    </row>
    <row r="487">
      <c r="A487" s="276" t="inlineStr">
        <is>
          <t>08/08/23</t>
        </is>
      </c>
      <c r="B487" s="274" t="inlineStr">
        <is>
          <t>17:34:33</t>
        </is>
      </c>
      <c r="C487" s="274" t="inlineStr">
        <is>
          <t>cup14</t>
        </is>
      </c>
      <c r="D487" s="274" t="inlineStr">
        <is>
          <t>1</t>
        </is>
      </c>
      <c r="E487" s="277" t="n">
        <v>9500</v>
      </c>
      <c r="H487" s="274" t="n"/>
      <c r="I487" s="274" t="n">
        <v>0</v>
      </c>
      <c r="J487" s="277" t="n">
        <v>0</v>
      </c>
    </row>
    <row r="488">
      <c r="A488" s="276" t="inlineStr">
        <is>
          <t>08/08/23</t>
        </is>
      </c>
      <c r="B488" s="274" t="inlineStr">
        <is>
          <t>17:34:39</t>
        </is>
      </c>
      <c r="C488" s="274" t="inlineStr">
        <is>
          <t>TSP15</t>
        </is>
      </c>
      <c r="D488" s="274" t="inlineStr">
        <is>
          <t>1</t>
        </is>
      </c>
      <c r="E488" s="277" t="n">
        <v>6500</v>
      </c>
      <c r="H488" s="274" t="n"/>
      <c r="I488" s="274" t="n">
        <v>0</v>
      </c>
      <c r="J488" s="277" t="n">
        <v>0</v>
      </c>
    </row>
    <row r="489">
      <c r="A489" s="276" t="inlineStr">
        <is>
          <t>08/08/23</t>
        </is>
      </c>
      <c r="B489" s="274" t="inlineStr">
        <is>
          <t>17:34:45</t>
        </is>
      </c>
      <c r="C489" s="274" t="inlineStr">
        <is>
          <t>gulungkertasnasi</t>
        </is>
      </c>
      <c r="D489" s="274" t="inlineStr">
        <is>
          <t>2</t>
        </is>
      </c>
      <c r="E489" s="277" t="n">
        <v>3000</v>
      </c>
      <c r="H489" s="274" t="n"/>
      <c r="I489" s="274" t="n">
        <v>0</v>
      </c>
      <c r="J489" s="277" t="n">
        <v>0</v>
      </c>
    </row>
    <row r="490">
      <c r="A490" s="276" t="inlineStr">
        <is>
          <t>08/08/23</t>
        </is>
      </c>
      <c r="B490" s="274" t="inlineStr">
        <is>
          <t>17:35:26</t>
        </is>
      </c>
      <c r="C490" s="274" t="inlineStr">
        <is>
          <t>GX2</t>
        </is>
      </c>
      <c r="D490" s="274" t="inlineStr">
        <is>
          <t>1</t>
        </is>
      </c>
      <c r="E490" s="277" t="n">
        <v>30000</v>
      </c>
      <c r="H490" s="274" t="n"/>
      <c r="I490" s="274" t="n">
        <v>0</v>
      </c>
      <c r="J490" s="277" t="n">
        <v>0</v>
      </c>
    </row>
    <row r="491">
      <c r="A491" s="276" t="inlineStr">
        <is>
          <t>08/08/23</t>
        </is>
      </c>
      <c r="B491" s="274" t="inlineStr">
        <is>
          <t>17:35:35</t>
        </is>
      </c>
      <c r="C491" s="274" t="inlineStr">
        <is>
          <t>jolly250</t>
        </is>
      </c>
      <c r="D491" s="274" t="inlineStr">
        <is>
          <t>2</t>
        </is>
      </c>
      <c r="E491" s="277" t="n">
        <v>16000</v>
      </c>
      <c r="H491" s="274" t="n"/>
      <c r="I491" s="274" t="n">
        <v>0</v>
      </c>
      <c r="J491" s="277" t="n">
        <v>0</v>
      </c>
    </row>
    <row r="492">
      <c r="A492" s="276" t="inlineStr">
        <is>
          <t>08/08/23</t>
        </is>
      </c>
      <c r="B492" s="274" t="inlineStr">
        <is>
          <t>17:35:43</t>
        </is>
      </c>
      <c r="C492" s="274" t="inlineStr">
        <is>
          <t>semar5803</t>
        </is>
      </c>
      <c r="D492" s="274" t="inlineStr">
        <is>
          <t>1</t>
        </is>
      </c>
      <c r="E492" s="277" t="n">
        <v>10000</v>
      </c>
      <c r="H492" s="274" t="n"/>
      <c r="I492" s="274" t="n">
        <v>0</v>
      </c>
      <c r="J492" s="277" t="n">
        <v>0</v>
      </c>
    </row>
    <row r="493">
      <c r="A493" s="276" t="inlineStr">
        <is>
          <t>08/08/23</t>
        </is>
      </c>
      <c r="B493" s="274" t="inlineStr">
        <is>
          <t>17:35:56</t>
        </is>
      </c>
      <c r="C493" s="274" t="inlineStr">
        <is>
          <t>thrashbagkecil</t>
        </is>
      </c>
      <c r="D493" s="274" t="inlineStr">
        <is>
          <t>4</t>
        </is>
      </c>
      <c r="E493" s="277" t="n">
        <v>10000</v>
      </c>
      <c r="H493" s="274" t="n"/>
      <c r="I493" s="274" t="n">
        <v>0</v>
      </c>
      <c r="J493" s="277" t="n">
        <v>0</v>
      </c>
    </row>
    <row r="494">
      <c r="A494" s="276" t="inlineStr">
        <is>
          <t>08/08/23</t>
        </is>
      </c>
      <c r="B494" s="274" t="inlineStr">
        <is>
          <t>17:36:10</t>
        </is>
      </c>
      <c r="C494" s="274" t="inlineStr">
        <is>
          <t>cup14</t>
        </is>
      </c>
      <c r="D494" s="274" t="inlineStr">
        <is>
          <t>2</t>
        </is>
      </c>
      <c r="E494" s="277" t="n">
        <v>19000</v>
      </c>
      <c r="H494" s="274" t="n"/>
      <c r="I494" s="274" t="n">
        <v>0</v>
      </c>
      <c r="J494" s="277" t="n">
        <v>0</v>
      </c>
    </row>
    <row r="495">
      <c r="A495" s="276" t="inlineStr">
        <is>
          <t>08/08/23</t>
        </is>
      </c>
      <c r="B495" s="274" t="inlineStr">
        <is>
          <t>17:36:29</t>
        </is>
      </c>
      <c r="C495" s="274" t="inlineStr">
        <is>
          <t>fresh6mm</t>
        </is>
      </c>
      <c r="D495" s="274" t="inlineStr">
        <is>
          <t>1</t>
        </is>
      </c>
      <c r="E495" s="277" t="n">
        <v>11500</v>
      </c>
      <c r="H495" s="274" t="n"/>
      <c r="I495" s="274" t="n">
        <v>0</v>
      </c>
      <c r="J495" s="277" t="n">
        <v>0</v>
      </c>
    </row>
    <row r="496">
      <c r="A496" s="276" t="inlineStr">
        <is>
          <t>08/08/23</t>
        </is>
      </c>
      <c r="B496" s="274" t="inlineStr">
        <is>
          <t>17:37:04</t>
        </is>
      </c>
      <c r="C496" s="274" t="inlineStr">
        <is>
          <t>OTI1000</t>
        </is>
      </c>
      <c r="D496" s="274" t="inlineStr">
        <is>
          <t>1</t>
        </is>
      </c>
      <c r="E496" s="277" t="n">
        <v>58000</v>
      </c>
      <c r="H496" s="274" t="n"/>
      <c r="I496" s="274" t="n">
        <v>0</v>
      </c>
      <c r="J496" s="277" t="n">
        <v>0</v>
      </c>
    </row>
    <row r="497">
      <c r="A497" s="276" t="inlineStr">
        <is>
          <t>08/08/23</t>
        </is>
      </c>
      <c r="B497" s="274" t="inlineStr">
        <is>
          <t>17:37:18</t>
        </is>
      </c>
      <c r="C497" s="274" t="inlineStr">
        <is>
          <t>jolly250</t>
        </is>
      </c>
      <c r="D497" s="274" t="inlineStr">
        <is>
          <t>1</t>
        </is>
      </c>
      <c r="E497" s="277" t="n">
        <v>8000</v>
      </c>
      <c r="H497" s="274" t="n"/>
      <c r="I497" s="274" t="n">
        <v>0</v>
      </c>
      <c r="J497" s="277" t="n">
        <v>0</v>
      </c>
    </row>
    <row r="498">
      <c r="A498" s="276" t="inlineStr">
        <is>
          <t>08/08/23</t>
        </is>
      </c>
      <c r="B498" s="274" t="inlineStr">
        <is>
          <t>17:37:33</t>
        </is>
      </c>
      <c r="C498" s="274" t="inlineStr">
        <is>
          <t>OTI650</t>
        </is>
      </c>
      <c r="D498" s="274" t="inlineStr">
        <is>
          <t>1</t>
        </is>
      </c>
      <c r="E498" s="277" t="n">
        <v>27000</v>
      </c>
      <c r="H498" s="274" t="n"/>
      <c r="I498" s="274" t="n">
        <v>0</v>
      </c>
      <c r="J498" s="277" t="n">
        <v>0</v>
      </c>
    </row>
    <row r="499">
      <c r="A499" s="276" t="inlineStr">
        <is>
          <t>08/08/23</t>
        </is>
      </c>
      <c r="B499" s="274" t="inlineStr">
        <is>
          <t>17:37:43</t>
        </is>
      </c>
      <c r="C499" s="274" t="inlineStr">
        <is>
          <t>HD2035</t>
        </is>
      </c>
      <c r="D499" s="274" t="inlineStr">
        <is>
          <t>1</t>
        </is>
      </c>
      <c r="E499" s="277" t="n">
        <v>11000</v>
      </c>
      <c r="H499" s="274" t="n"/>
      <c r="I499" s="274" t="n">
        <v>0</v>
      </c>
      <c r="J499" s="277" t="n">
        <v>0</v>
      </c>
    </row>
    <row r="500">
      <c r="A500" s="276" t="inlineStr">
        <is>
          <t>08/08/23</t>
        </is>
      </c>
      <c r="B500" s="274" t="inlineStr">
        <is>
          <t>17:37:51</t>
        </is>
      </c>
      <c r="C500" s="274" t="inlineStr">
        <is>
          <t>TXP15</t>
        </is>
      </c>
      <c r="D500" s="274" t="inlineStr">
        <is>
          <t>1</t>
        </is>
      </c>
      <c r="E500" s="277" t="n">
        <v>6500</v>
      </c>
      <c r="H500" s="274" t="n"/>
      <c r="I500" s="274" t="n">
        <v>0</v>
      </c>
      <c r="J500" s="277" t="n">
        <v>0</v>
      </c>
    </row>
    <row r="501">
      <c r="A501" s="276" t="inlineStr">
        <is>
          <t>08/08/23</t>
        </is>
      </c>
      <c r="B501" s="274" t="inlineStr">
        <is>
          <t>17:37:56</t>
        </is>
      </c>
      <c r="C501" s="274" t="inlineStr">
        <is>
          <t>tusuksate</t>
        </is>
      </c>
      <c r="D501" s="274" t="inlineStr">
        <is>
          <t>1</t>
        </is>
      </c>
      <c r="E501" s="277" t="n">
        <v>12000</v>
      </c>
      <c r="H501" s="274" t="n"/>
      <c r="I501" s="274" t="n">
        <v>0</v>
      </c>
      <c r="J501" s="277" t="n">
        <v>0</v>
      </c>
    </row>
    <row r="502">
      <c r="A502" s="276" t="inlineStr">
        <is>
          <t>08/08/23</t>
        </is>
      </c>
      <c r="B502" s="274" t="inlineStr">
        <is>
          <t>17:38:04</t>
        </is>
      </c>
      <c r="C502" s="274" t="inlineStr">
        <is>
          <t>TXP15</t>
        </is>
      </c>
      <c r="D502" s="274" t="inlineStr">
        <is>
          <t>1</t>
        </is>
      </c>
      <c r="E502" s="277" t="n">
        <v>6500</v>
      </c>
      <c r="H502" s="274" t="n"/>
      <c r="I502" s="274" t="n">
        <v>0</v>
      </c>
      <c r="J502" s="277" t="n">
        <v>0</v>
      </c>
    </row>
    <row r="503">
      <c r="A503" s="276" t="inlineStr">
        <is>
          <t>08/08/23</t>
        </is>
      </c>
      <c r="B503" s="274" t="inlineStr">
        <is>
          <t>17:38:12</t>
        </is>
      </c>
      <c r="C503" s="274" t="inlineStr">
        <is>
          <t>sendokajaib</t>
        </is>
      </c>
      <c r="D503" s="274" t="inlineStr">
        <is>
          <t>2</t>
        </is>
      </c>
      <c r="E503" s="277" t="n">
        <v>10000</v>
      </c>
      <c r="H503" s="274" t="n"/>
      <c r="I503" s="274" t="n">
        <v>0</v>
      </c>
      <c r="J503" s="277" t="n">
        <v>0</v>
      </c>
    </row>
    <row r="504">
      <c r="A504" s="276" t="inlineStr">
        <is>
          <t>08/08/23</t>
        </is>
      </c>
      <c r="B504" s="274" t="inlineStr">
        <is>
          <t>17:38:21</t>
        </is>
      </c>
      <c r="C504" s="274" t="inlineStr">
        <is>
          <t>OPP1116</t>
        </is>
      </c>
      <c r="D504" s="274" t="inlineStr">
        <is>
          <t>1</t>
        </is>
      </c>
      <c r="E504" s="277" t="n">
        <v>8500</v>
      </c>
      <c r="H504" s="274" t="n"/>
      <c r="I504" s="274" t="n">
        <v>0</v>
      </c>
      <c r="J504" s="277" t="n">
        <v>0</v>
      </c>
    </row>
    <row r="505">
      <c r="A505" s="276" t="inlineStr">
        <is>
          <t>08/08/23</t>
        </is>
      </c>
      <c r="B505" s="274" t="inlineStr">
        <is>
          <t>17:38:34</t>
        </is>
      </c>
      <c r="C505" s="274" t="inlineStr">
        <is>
          <t>tulipputih15</t>
        </is>
      </c>
      <c r="D505" s="274" t="inlineStr">
        <is>
          <t>2</t>
        </is>
      </c>
      <c r="E505" s="277" t="n">
        <v>36000</v>
      </c>
      <c r="H505" s="274" t="n"/>
      <c r="I505" s="274" t="n">
        <v>0</v>
      </c>
      <c r="J505" s="277" t="n">
        <v>0</v>
      </c>
    </row>
    <row r="506">
      <c r="A506" s="276" t="inlineStr">
        <is>
          <t>08/08/23</t>
        </is>
      </c>
      <c r="B506" s="274" t="inlineStr">
        <is>
          <t>17:38:42</t>
        </is>
      </c>
      <c r="C506" s="274" t="inlineStr">
        <is>
          <t>tulipputih24</t>
        </is>
      </c>
      <c r="D506" s="274" t="inlineStr">
        <is>
          <t>1</t>
        </is>
      </c>
      <c r="E506" s="277" t="n">
        <v>18000</v>
      </c>
      <c r="H506" s="274" t="n"/>
      <c r="I506" s="274" t="n">
        <v>0</v>
      </c>
      <c r="J506" s="277" t="n">
        <v>0</v>
      </c>
    </row>
    <row r="507">
      <c r="A507" s="276" t="inlineStr">
        <is>
          <t>08/08/23</t>
        </is>
      </c>
      <c r="B507" s="274" t="inlineStr">
        <is>
          <t>17:38:51</t>
        </is>
      </c>
      <c r="C507" s="274" t="inlineStr">
        <is>
          <t>cup16</t>
        </is>
      </c>
      <c r="D507" s="274" t="inlineStr">
        <is>
          <t>1</t>
        </is>
      </c>
      <c r="E507" s="277" t="n">
        <v>18000</v>
      </c>
      <c r="H507" s="274" t="n"/>
      <c r="I507" s="274" t="n">
        <v>0</v>
      </c>
      <c r="J507" s="277" t="n">
        <v>0</v>
      </c>
    </row>
    <row r="508">
      <c r="A508" s="276" t="inlineStr">
        <is>
          <t>08/08/23</t>
        </is>
      </c>
      <c r="B508" s="274" t="inlineStr">
        <is>
          <t>17:38:56</t>
        </is>
      </c>
      <c r="C508" s="274" t="inlineStr">
        <is>
          <t>barista</t>
        </is>
      </c>
      <c r="D508" s="274" t="inlineStr">
        <is>
          <t>1</t>
        </is>
      </c>
      <c r="E508" s="277" t="n">
        <v>5000</v>
      </c>
      <c r="H508" s="274" t="n"/>
      <c r="I508" s="274" t="n">
        <v>0</v>
      </c>
      <c r="J508" s="277" t="n">
        <v>0</v>
      </c>
    </row>
    <row r="509">
      <c r="A509" s="276" t="inlineStr">
        <is>
          <t>08/08/23</t>
        </is>
      </c>
      <c r="B509" s="274" t="inlineStr">
        <is>
          <t>17:39:01</t>
        </is>
      </c>
      <c r="C509" s="274" t="inlineStr">
        <is>
          <t>TXP15</t>
        </is>
      </c>
      <c r="D509" s="274" t="inlineStr">
        <is>
          <t>1</t>
        </is>
      </c>
      <c r="E509" s="277" t="n">
        <v>6500</v>
      </c>
      <c r="H509" s="274" t="n"/>
      <c r="I509" s="274" t="n">
        <v>0</v>
      </c>
      <c r="J509" s="277" t="n">
        <v>0</v>
      </c>
    </row>
    <row r="510">
      <c r="A510" s="276" t="inlineStr">
        <is>
          <t>08/08/23</t>
        </is>
      </c>
      <c r="B510" s="274" t="inlineStr">
        <is>
          <t>18:10:08</t>
        </is>
      </c>
      <c r="C510" s="274" t="inlineStr">
        <is>
          <t>cup16</t>
        </is>
      </c>
      <c r="D510" s="274" t="inlineStr">
        <is>
          <t>1</t>
        </is>
      </c>
      <c r="E510" s="277" t="n">
        <v>9500</v>
      </c>
      <c r="H510" s="274" t="n"/>
      <c r="I510" s="274" t="n">
        <v>0</v>
      </c>
      <c r="J510" s="277" t="n">
        <v>0</v>
      </c>
    </row>
    <row r="511">
      <c r="A511" s="276" t="inlineStr">
        <is>
          <t>08/08/23</t>
        </is>
      </c>
      <c r="B511" s="274" t="inlineStr">
        <is>
          <t>18:10:50</t>
        </is>
      </c>
      <c r="C511" s="274" t="inlineStr">
        <is>
          <t>AA715</t>
        </is>
      </c>
      <c r="D511" s="274" t="inlineStr">
        <is>
          <t>1</t>
        </is>
      </c>
      <c r="E511" s="277" t="n">
        <v>3500</v>
      </c>
      <c r="H511" s="274" t="n"/>
      <c r="I511" s="274" t="n">
        <v>0</v>
      </c>
      <c r="J511" s="277" t="n">
        <v>0</v>
      </c>
    </row>
    <row r="512">
      <c r="A512" s="276" t="inlineStr">
        <is>
          <t>08/08/23</t>
        </is>
      </c>
      <c r="B512" s="274" t="inlineStr">
        <is>
          <t>18:11:00</t>
        </is>
      </c>
      <c r="C512" s="274" t="inlineStr">
        <is>
          <t>cupsambal</t>
        </is>
      </c>
      <c r="D512" s="274" t="inlineStr">
        <is>
          <t>1</t>
        </is>
      </c>
      <c r="E512" s="277" t="n">
        <v>8000</v>
      </c>
      <c r="H512" s="274" t="n"/>
      <c r="I512" s="274" t="n">
        <v>0</v>
      </c>
      <c r="J512" s="277" t="n">
        <v>0</v>
      </c>
    </row>
    <row r="513">
      <c r="A513" s="276" t="inlineStr">
        <is>
          <t>08/08/23</t>
        </is>
      </c>
      <c r="B513" s="274" t="inlineStr">
        <is>
          <t>18:11:09</t>
        </is>
      </c>
      <c r="C513" s="274" t="inlineStr">
        <is>
          <t>semar153006</t>
        </is>
      </c>
      <c r="D513" s="274" t="inlineStr">
        <is>
          <t>1</t>
        </is>
      </c>
      <c r="E513" s="277" t="n">
        <v>18000</v>
      </c>
      <c r="H513" s="274" t="n"/>
      <c r="I513" s="274" t="n">
        <v>0</v>
      </c>
      <c r="J513" s="277" t="n">
        <v>0</v>
      </c>
    </row>
    <row r="514">
      <c r="A514" s="276" t="inlineStr">
        <is>
          <t>08/08/23</t>
        </is>
      </c>
      <c r="B514" s="274" t="inlineStr">
        <is>
          <t>18:11:15</t>
        </is>
      </c>
      <c r="C514" s="274" t="inlineStr">
        <is>
          <t>semar122503</t>
        </is>
      </c>
      <c r="D514" s="274" t="inlineStr">
        <is>
          <t>1</t>
        </is>
      </c>
      <c r="E514" s="277" t="n">
        <v>10000</v>
      </c>
      <c r="H514" s="274" t="n"/>
      <c r="I514" s="274" t="n">
        <v>0</v>
      </c>
      <c r="J514" s="277" t="n">
        <v>0</v>
      </c>
    </row>
    <row r="515">
      <c r="A515" s="276" t="inlineStr">
        <is>
          <t>08/08/23</t>
        </is>
      </c>
      <c r="B515" s="274" t="inlineStr">
        <is>
          <t>18:11:23</t>
        </is>
      </c>
      <c r="C515" s="274" t="inlineStr">
        <is>
          <t>HD1830</t>
        </is>
      </c>
      <c r="D515" s="274" t="inlineStr">
        <is>
          <t>1</t>
        </is>
      </c>
      <c r="E515" s="277" t="n">
        <v>9000</v>
      </c>
      <c r="H515" s="274" t="n"/>
      <c r="I515" s="274" t="n">
        <v>0</v>
      </c>
      <c r="J515" s="277" t="n">
        <v>0</v>
      </c>
    </row>
    <row r="516">
      <c r="A516" s="276" t="inlineStr">
        <is>
          <t>08/08/23</t>
        </is>
      </c>
      <c r="B516" s="274" t="inlineStr">
        <is>
          <t>21:00:41</t>
        </is>
      </c>
      <c r="C516" s="274" t="inlineStr">
        <is>
          <t>cupeskrim</t>
        </is>
      </c>
      <c r="D516" s="274" t="inlineStr">
        <is>
          <t>2</t>
        </is>
      </c>
      <c r="E516" s="277" t="n">
        <v>11000</v>
      </c>
      <c r="H516" s="274" t="n"/>
      <c r="I516" s="274" t="n">
        <v>0</v>
      </c>
      <c r="J516" s="277" t="n">
        <v>0</v>
      </c>
    </row>
    <row r="517">
      <c r="A517" s="276" t="inlineStr">
        <is>
          <t>08/08/23</t>
        </is>
      </c>
      <c r="B517" s="274" t="inlineStr">
        <is>
          <t>21:00:48</t>
        </is>
      </c>
      <c r="C517" s="274" t="inlineStr">
        <is>
          <t>HD1225</t>
        </is>
      </c>
      <c r="D517" s="274" t="inlineStr">
        <is>
          <t>1</t>
        </is>
      </c>
      <c r="E517" s="277" t="n">
        <v>5500</v>
      </c>
      <c r="H517" s="274" t="n"/>
      <c r="I517" s="274" t="n">
        <v>0</v>
      </c>
      <c r="J517" s="277" t="n">
        <v>0</v>
      </c>
    </row>
    <row r="518">
      <c r="A518" s="271" t="inlineStr">
        <is>
          <t>Tanggal</t>
        </is>
      </c>
      <c r="B518" s="269" t="inlineStr">
        <is>
          <t>Waktu</t>
        </is>
      </c>
      <c r="C518" s="269" t="inlineStr">
        <is>
          <t>Nama Produk</t>
        </is>
      </c>
      <c r="D518" s="269" t="inlineStr">
        <is>
          <t>Jumlah Produk</t>
        </is>
      </c>
      <c r="E518" s="272" t="inlineStr">
        <is>
          <t>Harga Produk</t>
        </is>
      </c>
      <c r="F518" s="275" t="inlineStr">
        <is>
          <t xml:space="preserve">Omset Harian = </t>
        </is>
      </c>
      <c r="G518" s="275" t="inlineStr">
        <is>
          <t>Pengeluaran Harian =</t>
        </is>
      </c>
      <c r="H518" s="270" t="inlineStr">
        <is>
          <t>Belanja Produk</t>
        </is>
      </c>
      <c r="I518" s="270" t="inlineStr">
        <is>
          <t>Jumlah Belanjaan</t>
        </is>
      </c>
      <c r="J518" s="273" t="inlineStr">
        <is>
          <t>Harga Belanja</t>
        </is>
      </c>
      <c r="K518" s="275" t="inlineStr">
        <is>
          <t>selisih harian =</t>
        </is>
      </c>
    </row>
    <row r="519">
      <c r="A519" s="24" t="n">
        <v>45177</v>
      </c>
      <c r="B519" t="inlineStr">
        <is>
          <t>17:13:27</t>
        </is>
      </c>
      <c r="C519" t="inlineStr">
        <is>
          <t>semar122506</t>
        </is>
      </c>
      <c r="D519" t="inlineStr">
        <is>
          <t>2</t>
        </is>
      </c>
      <c r="E519" s="4" t="n">
        <v>20000</v>
      </c>
      <c r="F519" s="4">
        <f>SUM(E518:E560)</f>
        <v/>
      </c>
      <c r="G519" s="4">
        <f>SUM(J518:J560)</f>
        <v/>
      </c>
      <c r="H519" s="274" t="n"/>
      <c r="I519" s="274" t="n">
        <v>0</v>
      </c>
      <c r="J519" s="274" t="n">
        <v>0</v>
      </c>
      <c r="K519" s="4">
        <f>F519-G519</f>
        <v/>
      </c>
    </row>
    <row r="520">
      <c r="F520" t="inlineStr">
        <is>
          <t>Keuntungan(692464.7)=</t>
        </is>
      </c>
    </row>
    <row r="521">
      <c r="F521" s="4">
        <f>F519*692464.7%</f>
        <v/>
      </c>
    </row>
    <row r="522">
      <c r="A522" s="24" t="n">
        <v>45177</v>
      </c>
      <c r="B522" s="274" t="inlineStr">
        <is>
          <t>17:13:39</t>
        </is>
      </c>
      <c r="C522" s="274" t="inlineStr">
        <is>
          <t>TULS60100</t>
        </is>
      </c>
      <c r="D522" s="274" t="inlineStr">
        <is>
          <t>1</t>
        </is>
      </c>
      <c r="E522" s="277" t="n">
        <v>23000</v>
      </c>
      <c r="H522" s="274" t="n"/>
      <c r="I522" s="274" t="n">
        <v>0</v>
      </c>
      <c r="J522" s="277" t="n">
        <v>0</v>
      </c>
    </row>
    <row r="523">
      <c r="A523" s="24" t="n">
        <v>45177</v>
      </c>
      <c r="B523" s="274" t="inlineStr">
        <is>
          <t>17:13:59</t>
        </is>
      </c>
      <c r="C523" s="274" t="inlineStr">
        <is>
          <t>TSP26</t>
        </is>
      </c>
      <c r="D523" s="274" t="inlineStr">
        <is>
          <t>1</t>
        </is>
      </c>
      <c r="E523" s="277" t="n">
        <v>16000</v>
      </c>
      <c r="H523" s="274" t="n"/>
      <c r="I523" s="274" t="n">
        <v>0</v>
      </c>
      <c r="J523" s="277" t="n">
        <v>0</v>
      </c>
    </row>
    <row r="524">
      <c r="A524" s="24" t="n">
        <v>45177</v>
      </c>
      <c r="B524" s="274" t="inlineStr">
        <is>
          <t>17:14:08</t>
        </is>
      </c>
      <c r="C524" s="274" t="inlineStr">
        <is>
          <t>kembang254503</t>
        </is>
      </c>
      <c r="D524" s="274" t="inlineStr">
        <is>
          <t>1</t>
        </is>
      </c>
      <c r="E524" s="277" t="n">
        <v>20000</v>
      </c>
      <c r="H524" s="274" t="n"/>
      <c r="I524" s="274" t="n">
        <v>0</v>
      </c>
      <c r="J524" s="277" t="n">
        <v>0</v>
      </c>
    </row>
    <row r="525">
      <c r="A525" s="24" t="n">
        <v>45177</v>
      </c>
      <c r="B525" s="274" t="inlineStr">
        <is>
          <t>17:14:19</t>
        </is>
      </c>
      <c r="C525" s="274" t="inlineStr">
        <is>
          <t>HD1830</t>
        </is>
      </c>
      <c r="D525" s="274" t="inlineStr">
        <is>
          <t>1</t>
        </is>
      </c>
      <c r="E525" s="277" t="n">
        <v>9000</v>
      </c>
      <c r="H525" s="274" t="n"/>
      <c r="I525" s="274" t="n">
        <v>0</v>
      </c>
      <c r="J525" s="277" t="n">
        <v>0</v>
      </c>
    </row>
    <row r="526">
      <c r="A526" s="24" t="n">
        <v>45177</v>
      </c>
      <c r="B526" s="274" t="inlineStr">
        <is>
          <t>17:14:37</t>
        </is>
      </c>
      <c r="C526" s="274" t="inlineStr">
        <is>
          <t>pcs sterofoam kcs2</t>
        </is>
      </c>
      <c r="D526" s="274" t="inlineStr">
        <is>
          <t>20</t>
        </is>
      </c>
      <c r="E526" s="277" t="n">
        <v>9000</v>
      </c>
      <c r="H526" s="274" t="n"/>
      <c r="I526" s="274" t="n">
        <v>0</v>
      </c>
      <c r="J526" s="277" t="n">
        <v>0</v>
      </c>
    </row>
    <row r="527">
      <c r="A527" s="24" t="n">
        <v>45177</v>
      </c>
      <c r="B527" s="274" t="inlineStr">
        <is>
          <t>17:14:44</t>
        </is>
      </c>
      <c r="C527" s="274" t="inlineStr">
        <is>
          <t>TSH15</t>
        </is>
      </c>
      <c r="D527" s="274" t="inlineStr">
        <is>
          <t>1</t>
        </is>
      </c>
      <c r="E527" s="277" t="n">
        <v>6500</v>
      </c>
      <c r="H527" s="274" t="n"/>
      <c r="I527" s="274" t="n">
        <v>0</v>
      </c>
      <c r="J527" s="277" t="n">
        <v>0</v>
      </c>
    </row>
    <row r="528">
      <c r="A528" s="24" t="n">
        <v>45177</v>
      </c>
      <c r="B528" s="274" t="inlineStr">
        <is>
          <t>17:14:51</t>
        </is>
      </c>
      <c r="C528" s="274" t="inlineStr">
        <is>
          <t>sendokfim</t>
        </is>
      </c>
      <c r="D528" s="274" t="inlineStr">
        <is>
          <t>1</t>
        </is>
      </c>
      <c r="E528" s="277" t="n">
        <v>5000</v>
      </c>
      <c r="H528" s="274" t="n"/>
      <c r="I528" s="274" t="n">
        <v>0</v>
      </c>
      <c r="J528" s="277" t="n">
        <v>0</v>
      </c>
    </row>
    <row r="529">
      <c r="A529" s="24" t="n">
        <v>45177</v>
      </c>
      <c r="B529" s="274" t="inlineStr">
        <is>
          <t>17:16:50</t>
        </is>
      </c>
      <c r="C529" s="274" t="inlineStr">
        <is>
          <t>jolly</t>
        </is>
      </c>
      <c r="D529" s="274" t="inlineStr">
        <is>
          <t>1</t>
        </is>
      </c>
      <c r="E529" s="277" t="n">
        <v>25000</v>
      </c>
      <c r="H529" s="274" t="n"/>
      <c r="I529" s="274" t="n">
        <v>0</v>
      </c>
      <c r="J529" s="277" t="n">
        <v>0</v>
      </c>
    </row>
    <row r="530">
      <c r="A530" s="24" t="n">
        <v>45177</v>
      </c>
      <c r="B530" s="274" t="inlineStr">
        <is>
          <t>17:18:04</t>
        </is>
      </c>
      <c r="C530" s="274" t="inlineStr">
        <is>
          <t>semar82006</t>
        </is>
      </c>
      <c r="D530" s="274" t="inlineStr">
        <is>
          <t>1</t>
        </is>
      </c>
      <c r="E530" s="277" t="n">
        <v>10000</v>
      </c>
      <c r="H530" s="274" t="n"/>
      <c r="I530" s="274" t="n">
        <v>0</v>
      </c>
      <c r="J530" s="277" t="n">
        <v>0</v>
      </c>
    </row>
    <row r="531">
      <c r="A531" s="24" t="n">
        <v>45177</v>
      </c>
      <c r="B531" s="274" t="inlineStr">
        <is>
          <t>17:18:11</t>
        </is>
      </c>
      <c r="C531" s="274" t="inlineStr">
        <is>
          <t>tusuksate</t>
        </is>
      </c>
      <c r="D531" s="274" t="inlineStr">
        <is>
          <t>1</t>
        </is>
      </c>
      <c r="E531" s="277" t="n">
        <v>12000</v>
      </c>
      <c r="H531" s="274" t="n"/>
      <c r="I531" s="274" t="n">
        <v>0</v>
      </c>
      <c r="J531" s="277" t="n">
        <v>0</v>
      </c>
    </row>
    <row r="532">
      <c r="A532" s="24" t="n">
        <v>45177</v>
      </c>
      <c r="B532" s="274" t="inlineStr">
        <is>
          <t>17:18:19</t>
        </is>
      </c>
      <c r="C532" s="274" t="inlineStr">
        <is>
          <t>HD1830</t>
        </is>
      </c>
      <c r="D532" s="274" t="inlineStr">
        <is>
          <t>1</t>
        </is>
      </c>
      <c r="E532" s="277" t="n">
        <v>9000</v>
      </c>
      <c r="H532" s="274" t="n"/>
      <c r="I532" s="274" t="n">
        <v>0</v>
      </c>
      <c r="J532" s="277" t="n">
        <v>0</v>
      </c>
    </row>
    <row r="533">
      <c r="A533" s="24" t="n">
        <v>45177</v>
      </c>
      <c r="B533" s="274" t="inlineStr">
        <is>
          <t>17:18:27</t>
        </is>
      </c>
      <c r="C533" s="274" t="inlineStr">
        <is>
          <t>TSP15</t>
        </is>
      </c>
      <c r="D533" s="274" t="inlineStr">
        <is>
          <t>1</t>
        </is>
      </c>
      <c r="E533" s="277" t="n">
        <v>6500</v>
      </c>
      <c r="H533" s="274" t="n"/>
      <c r="I533" s="274" t="n">
        <v>0</v>
      </c>
      <c r="J533" s="277" t="n">
        <v>0</v>
      </c>
    </row>
    <row r="534">
      <c r="A534" s="24" t="n">
        <v>45177</v>
      </c>
      <c r="B534" s="274" t="inlineStr">
        <is>
          <t>17:18:58</t>
        </is>
      </c>
      <c r="C534" s="274" t="inlineStr">
        <is>
          <t>HebatBK</t>
        </is>
      </c>
      <c r="D534" s="274" t="inlineStr">
        <is>
          <t>1</t>
        </is>
      </c>
      <c r="E534" s="277" t="n">
        <v>22000</v>
      </c>
      <c r="H534" s="274" t="n"/>
      <c r="I534" s="274" t="n">
        <v>0</v>
      </c>
      <c r="J534" s="277" t="n">
        <v>0</v>
      </c>
    </row>
    <row r="535">
      <c r="A535" s="24" t="n">
        <v>45177</v>
      </c>
      <c r="B535" s="274" t="inlineStr">
        <is>
          <t>17:19:13</t>
        </is>
      </c>
      <c r="C535" s="274" t="inlineStr">
        <is>
          <t>HD1830</t>
        </is>
      </c>
      <c r="D535" s="274" t="inlineStr">
        <is>
          <t>1</t>
        </is>
      </c>
      <c r="E535" s="277" t="n">
        <v>9000</v>
      </c>
      <c r="H535" s="274" t="n"/>
      <c r="I535" s="274" t="n">
        <v>0</v>
      </c>
      <c r="J535" s="277" t="n">
        <v>0</v>
      </c>
    </row>
    <row r="536">
      <c r="A536" s="24" t="n">
        <v>45177</v>
      </c>
      <c r="B536" s="274" t="inlineStr">
        <is>
          <t>17:19:23</t>
        </is>
      </c>
      <c r="C536" s="274" t="inlineStr">
        <is>
          <t>AA715</t>
        </is>
      </c>
      <c r="D536" s="274" t="inlineStr">
        <is>
          <t>1</t>
        </is>
      </c>
      <c r="E536" s="277" t="n">
        <v>3500</v>
      </c>
      <c r="H536" s="274" t="n"/>
      <c r="I536" s="274" t="n">
        <v>0</v>
      </c>
      <c r="J536" s="277" t="n">
        <v>0</v>
      </c>
    </row>
    <row r="537">
      <c r="A537" s="24" t="n">
        <v>45177</v>
      </c>
      <c r="B537" s="274" t="inlineStr">
        <is>
          <t>17:19:43</t>
        </is>
      </c>
      <c r="C537" s="274" t="inlineStr">
        <is>
          <t>kertasmasi putih besar</t>
        </is>
      </c>
      <c r="D537" s="274" t="inlineStr">
        <is>
          <t>5</t>
        </is>
      </c>
      <c r="E537" s="277" t="n">
        <v>75000</v>
      </c>
      <c r="H537" s="274" t="n"/>
      <c r="I537" s="274" t="n">
        <v>0</v>
      </c>
      <c r="J537" s="277" t="n">
        <v>0</v>
      </c>
    </row>
    <row r="538">
      <c r="A538" s="24" t="n">
        <v>45177</v>
      </c>
      <c r="B538" s="274" t="inlineStr">
        <is>
          <t>17:20:03</t>
        </is>
      </c>
      <c r="C538" s="274" t="inlineStr">
        <is>
          <t>OTI1000</t>
        </is>
      </c>
      <c r="D538" s="274" t="inlineStr">
        <is>
          <t>1</t>
        </is>
      </c>
      <c r="E538" s="277" t="n">
        <v>38500</v>
      </c>
      <c r="H538" s="274" t="n"/>
      <c r="I538" s="274" t="n">
        <v>0</v>
      </c>
      <c r="J538" s="277" t="n">
        <v>0</v>
      </c>
    </row>
    <row r="539">
      <c r="A539" s="24" t="n">
        <v>45177</v>
      </c>
      <c r="B539" s="274" t="inlineStr">
        <is>
          <t>17:20:22</t>
        </is>
      </c>
      <c r="C539" s="274" t="inlineStr">
        <is>
          <t>REA25coklat</t>
        </is>
      </c>
      <c r="D539" s="274" t="inlineStr">
        <is>
          <t>1</t>
        </is>
      </c>
      <c r="E539" s="277" t="n">
        <v>32000</v>
      </c>
      <c r="H539" s="274" t="n"/>
      <c r="I539" s="274" t="n">
        <v>0</v>
      </c>
      <c r="J539" s="277" t="n">
        <v>0</v>
      </c>
    </row>
    <row r="540">
      <c r="A540" s="24" t="n">
        <v>45177</v>
      </c>
      <c r="B540" s="274" t="inlineStr">
        <is>
          <t>17:20:29</t>
        </is>
      </c>
      <c r="C540" s="274" t="inlineStr">
        <is>
          <t>cup14</t>
        </is>
      </c>
      <c r="D540" s="274" t="inlineStr">
        <is>
          <t>1</t>
        </is>
      </c>
      <c r="E540" s="277" t="n">
        <v>9500</v>
      </c>
      <c r="H540" s="274" t="n"/>
      <c r="I540" s="274" t="n">
        <v>0</v>
      </c>
      <c r="J540" s="277" t="n">
        <v>0</v>
      </c>
    </row>
    <row r="541">
      <c r="A541" s="24" t="n">
        <v>45177</v>
      </c>
      <c r="B541" s="274" t="inlineStr">
        <is>
          <t>17:20:36</t>
        </is>
      </c>
      <c r="C541" s="274" t="inlineStr">
        <is>
          <t>LunchboxM</t>
        </is>
      </c>
      <c r="D541" s="274" t="inlineStr">
        <is>
          <t>1</t>
        </is>
      </c>
      <c r="E541" s="277" t="n">
        <v>35000</v>
      </c>
      <c r="H541" s="274" t="n"/>
      <c r="I541" s="274" t="n">
        <v>0</v>
      </c>
      <c r="J541" s="277" t="n">
        <v>0</v>
      </c>
    </row>
    <row r="542">
      <c r="A542" s="24" t="n">
        <v>45177</v>
      </c>
      <c r="B542" s="274" t="inlineStr">
        <is>
          <t>17:20:46</t>
        </is>
      </c>
      <c r="C542" s="274" t="inlineStr">
        <is>
          <t>TS12</t>
        </is>
      </c>
      <c r="D542" s="274" t="inlineStr">
        <is>
          <t>1</t>
        </is>
      </c>
      <c r="E542" s="277" t="n">
        <v>12000</v>
      </c>
      <c r="H542" s="274" t="n"/>
      <c r="I542" s="274" t="n">
        <v>0</v>
      </c>
      <c r="J542" s="277" t="n">
        <v>0</v>
      </c>
    </row>
    <row r="543">
      <c r="A543" s="24" t="n">
        <v>45177</v>
      </c>
      <c r="B543" s="274" t="inlineStr">
        <is>
          <t>17:20:52</t>
        </is>
      </c>
      <c r="C543" s="274" t="inlineStr">
        <is>
          <t>GX5</t>
        </is>
      </c>
      <c r="D543" s="274" t="inlineStr">
        <is>
          <t>1</t>
        </is>
      </c>
      <c r="E543" s="277" t="n">
        <v>12000</v>
      </c>
      <c r="H543" s="274" t="n"/>
      <c r="I543" s="274" t="n">
        <v>0</v>
      </c>
      <c r="J543" s="277" t="n">
        <v>0</v>
      </c>
    </row>
    <row r="544">
      <c r="A544" s="24" t="n">
        <v>45177</v>
      </c>
      <c r="B544" s="274" t="inlineStr">
        <is>
          <t>17:20:58</t>
        </is>
      </c>
      <c r="C544" s="274" t="inlineStr">
        <is>
          <t>semar122506</t>
        </is>
      </c>
      <c r="D544" s="274" t="inlineStr">
        <is>
          <t>1</t>
        </is>
      </c>
      <c r="E544" s="277" t="n">
        <v>10000</v>
      </c>
      <c r="H544" s="274" t="n"/>
      <c r="I544" s="274" t="n">
        <v>0</v>
      </c>
      <c r="J544" s="277" t="n">
        <v>0</v>
      </c>
    </row>
    <row r="545">
      <c r="A545" s="24" t="n">
        <v>45177</v>
      </c>
      <c r="B545" s="274" t="inlineStr">
        <is>
          <t>17:21:06</t>
        </is>
      </c>
      <c r="C545" s="274" t="inlineStr">
        <is>
          <t>semar152506</t>
        </is>
      </c>
      <c r="D545" s="274" t="inlineStr">
        <is>
          <t>1</t>
        </is>
      </c>
      <c r="E545" s="277" t="n">
        <v>10000</v>
      </c>
      <c r="H545" s="274" t="n"/>
      <c r="I545" s="274" t="n">
        <v>0</v>
      </c>
      <c r="J545" s="277" t="n">
        <v>0</v>
      </c>
    </row>
    <row r="546">
      <c r="A546" s="24" t="n">
        <v>45177</v>
      </c>
      <c r="B546" s="274" t="inlineStr">
        <is>
          <t>17:21:12</t>
        </is>
      </c>
      <c r="C546" s="274" t="inlineStr">
        <is>
          <t>jolly250</t>
        </is>
      </c>
      <c r="D546" s="274" t="inlineStr">
        <is>
          <t>2</t>
        </is>
      </c>
      <c r="E546" s="277" t="n">
        <v>16000</v>
      </c>
      <c r="H546" s="274" t="n"/>
      <c r="I546" s="274" t="n">
        <v>0</v>
      </c>
      <c r="J546" s="277" t="n">
        <v>0</v>
      </c>
    </row>
    <row r="547">
      <c r="A547" s="24" t="n">
        <v>45177</v>
      </c>
      <c r="B547" s="274" t="inlineStr">
        <is>
          <t>17:22:00</t>
        </is>
      </c>
      <c r="C547" s="274" t="inlineStr">
        <is>
          <t>semar112006</t>
        </is>
      </c>
      <c r="D547" s="274" t="inlineStr">
        <is>
          <t>1</t>
        </is>
      </c>
      <c r="E547" s="277" t="n">
        <v>10000</v>
      </c>
      <c r="H547" s="274" t="n"/>
      <c r="I547" s="274" t="n">
        <v>0</v>
      </c>
      <c r="J547" s="277" t="n">
        <v>0</v>
      </c>
    </row>
    <row r="548">
      <c r="A548" s="24" t="n">
        <v>45177</v>
      </c>
      <c r="B548" s="274" t="inlineStr">
        <is>
          <t>17:22:07</t>
        </is>
      </c>
      <c r="C548" s="274" t="inlineStr">
        <is>
          <t>semar101806</t>
        </is>
      </c>
      <c r="D548" s="274" t="inlineStr">
        <is>
          <t>1</t>
        </is>
      </c>
      <c r="E548" s="277" t="n">
        <v>10000</v>
      </c>
      <c r="H548" s="274" t="n"/>
      <c r="I548" s="274" t="n">
        <v>0</v>
      </c>
      <c r="J548" s="277" t="n">
        <v>0</v>
      </c>
    </row>
    <row r="549">
      <c r="A549" s="24" t="n">
        <v>45177</v>
      </c>
      <c r="B549" s="274" t="inlineStr">
        <is>
          <t>17:22:13</t>
        </is>
      </c>
      <c r="C549" s="274" t="inlineStr">
        <is>
          <t>barista</t>
        </is>
      </c>
      <c r="D549" s="274" t="inlineStr">
        <is>
          <t>1</t>
        </is>
      </c>
      <c r="E549" s="277" t="n">
        <v>5000</v>
      </c>
      <c r="H549" s="274" t="n"/>
      <c r="I549" s="274" t="n">
        <v>0</v>
      </c>
      <c r="J549" s="277" t="n">
        <v>0</v>
      </c>
    </row>
    <row r="550">
      <c r="A550" s="24" t="n">
        <v>45177</v>
      </c>
      <c r="B550" s="274" t="inlineStr">
        <is>
          <t>17:22:17</t>
        </is>
      </c>
      <c r="C550" s="274" t="inlineStr">
        <is>
          <t>tusuksate</t>
        </is>
      </c>
      <c r="D550" s="274" t="inlineStr">
        <is>
          <t>1</t>
        </is>
      </c>
      <c r="E550" s="277" t="n">
        <v>12000</v>
      </c>
      <c r="H550" s="274" t="n"/>
      <c r="I550" s="274" t="n">
        <v>0</v>
      </c>
      <c r="J550" s="277" t="n">
        <v>0</v>
      </c>
    </row>
    <row r="551">
      <c r="A551" s="24" t="n">
        <v>45177</v>
      </c>
      <c r="B551" s="274" t="inlineStr">
        <is>
          <t>17:22:25</t>
        </is>
      </c>
      <c r="C551" s="274" t="inlineStr">
        <is>
          <t>cup22eco</t>
        </is>
      </c>
      <c r="D551" s="274" t="inlineStr">
        <is>
          <t>1</t>
        </is>
      </c>
      <c r="E551" s="277" t="n">
        <v>20000</v>
      </c>
      <c r="H551" s="274" t="n"/>
      <c r="I551" s="274" t="n">
        <v>0</v>
      </c>
      <c r="J551" s="277" t="n">
        <v>0</v>
      </c>
    </row>
    <row r="552">
      <c r="A552" s="24" t="n">
        <v>45177</v>
      </c>
      <c r="B552" s="274" t="inlineStr">
        <is>
          <t>17:22:35</t>
        </is>
      </c>
      <c r="C552" s="274" t="inlineStr">
        <is>
          <t>cup16</t>
        </is>
      </c>
      <c r="D552" s="274" t="inlineStr">
        <is>
          <t>1</t>
        </is>
      </c>
      <c r="E552" s="277" t="n">
        <v>9500</v>
      </c>
      <c r="H552" s="274" t="n"/>
      <c r="I552" s="274" t="n">
        <v>0</v>
      </c>
      <c r="J552" s="277" t="n">
        <v>0</v>
      </c>
    </row>
    <row r="553">
      <c r="A553" s="24" t="n">
        <v>45177</v>
      </c>
      <c r="B553" s="274" t="inlineStr">
        <is>
          <t>17:22:41</t>
        </is>
      </c>
      <c r="C553" s="274" t="inlineStr">
        <is>
          <t>cupsambel</t>
        </is>
      </c>
      <c r="D553" s="274" t="inlineStr">
        <is>
          <t>1</t>
        </is>
      </c>
      <c r="E553" s="277" t="n">
        <v>8000</v>
      </c>
      <c r="H553" s="274" t="n"/>
      <c r="I553" s="274" t="n">
        <v>0</v>
      </c>
      <c r="J553" s="277" t="n">
        <v>0</v>
      </c>
    </row>
    <row r="554">
      <c r="A554" s="24" t="n">
        <v>45177</v>
      </c>
      <c r="B554" s="274" t="inlineStr">
        <is>
          <t>17:22:58</t>
        </is>
      </c>
      <c r="C554" s="274" t="inlineStr">
        <is>
          <t>AA1830</t>
        </is>
      </c>
      <c r="D554" s="274" t="inlineStr">
        <is>
          <t>1</t>
        </is>
      </c>
      <c r="E554" s="277" t="n">
        <v>9500</v>
      </c>
      <c r="H554" s="274" t="n"/>
      <c r="I554" s="274" t="n">
        <v>0</v>
      </c>
      <c r="J554" s="277" t="n">
        <v>0</v>
      </c>
    </row>
    <row r="555">
      <c r="A555" s="24" t="n">
        <v>45177</v>
      </c>
      <c r="B555" s="274" t="inlineStr">
        <is>
          <t>17:23:03</t>
        </is>
      </c>
      <c r="C555" s="274" t="inlineStr">
        <is>
          <t>HD1225</t>
        </is>
      </c>
      <c r="D555" s="274" t="inlineStr">
        <is>
          <t>1</t>
        </is>
      </c>
      <c r="E555" s="277" t="n">
        <v>5500</v>
      </c>
      <c r="H555" s="274" t="n"/>
      <c r="I555" s="274" t="n">
        <v>0</v>
      </c>
      <c r="J555" s="277" t="n">
        <v>0</v>
      </c>
    </row>
    <row r="556">
      <c r="A556" s="24" t="n">
        <v>45177</v>
      </c>
      <c r="B556" s="274" t="inlineStr">
        <is>
          <t>17:23:10</t>
        </is>
      </c>
      <c r="C556" s="274" t="inlineStr">
        <is>
          <t>HD1830</t>
        </is>
      </c>
      <c r="D556" s="274" t="inlineStr">
        <is>
          <t>1</t>
        </is>
      </c>
      <c r="E556" s="277" t="n">
        <v>9000</v>
      </c>
      <c r="H556" s="274" t="n"/>
      <c r="I556" s="274" t="n">
        <v>0</v>
      </c>
      <c r="J556" s="277" t="n">
        <v>0</v>
      </c>
    </row>
    <row r="557">
      <c r="A557" s="24" t="n">
        <v>45177</v>
      </c>
      <c r="B557" s="274" t="inlineStr">
        <is>
          <t>17:23:18</t>
        </is>
      </c>
      <c r="C557" s="274" t="inlineStr">
        <is>
          <t>LunchboxM</t>
        </is>
      </c>
      <c r="D557" s="274" t="inlineStr">
        <is>
          <t>1</t>
        </is>
      </c>
      <c r="E557" s="277" t="n">
        <v>35000</v>
      </c>
      <c r="H557" s="274" t="n"/>
      <c r="I557" s="274" t="n">
        <v>0</v>
      </c>
      <c r="J557" s="277" t="n">
        <v>0</v>
      </c>
    </row>
    <row r="558">
      <c r="A558" s="24" t="n">
        <v>45177</v>
      </c>
      <c r="B558" s="274" t="inlineStr">
        <is>
          <t>17:23:27</t>
        </is>
      </c>
      <c r="C558" s="274" t="inlineStr">
        <is>
          <t>DM200</t>
        </is>
      </c>
      <c r="D558" s="274" t="inlineStr">
        <is>
          <t>1</t>
        </is>
      </c>
      <c r="E558" s="277" t="n">
        <v>15000</v>
      </c>
      <c r="H558" s="274" t="n"/>
      <c r="I558" s="274" t="n">
        <v>0</v>
      </c>
      <c r="J558" s="277" t="n">
        <v>0</v>
      </c>
    </row>
    <row r="559">
      <c r="A559" s="24" t="n">
        <v>45177</v>
      </c>
      <c r="B559" s="274" t="inlineStr">
        <is>
          <t>17:23:33</t>
        </is>
      </c>
      <c r="C559" s="274" t="inlineStr">
        <is>
          <t>GX7c</t>
        </is>
      </c>
      <c r="D559" s="274" t="inlineStr">
        <is>
          <t>1</t>
        </is>
      </c>
      <c r="E559" s="277" t="n">
        <v>6500</v>
      </c>
      <c r="H559" s="274" t="n"/>
      <c r="I559" s="274" t="n">
        <v>0</v>
      </c>
      <c r="J559" s="277" t="n">
        <v>0</v>
      </c>
    </row>
    <row r="560">
      <c r="A560" s="24" t="n">
        <v>45177</v>
      </c>
      <c r="B560" s="274" t="inlineStr">
        <is>
          <t>17:23:40</t>
        </is>
      </c>
      <c r="C560" s="274" t="inlineStr">
        <is>
          <t>AA1225</t>
        </is>
      </c>
      <c r="D560" s="274" t="inlineStr">
        <is>
          <t>1</t>
        </is>
      </c>
      <c r="E560" s="277" t="n">
        <v>5500</v>
      </c>
      <c r="H560" s="274" t="n"/>
      <c r="I560" s="274" t="n">
        <v>0</v>
      </c>
      <c r="J560" s="277" t="n">
        <v>0</v>
      </c>
    </row>
    <row r="561">
      <c r="A561" s="280" t="inlineStr">
        <is>
          <t>Tanggal</t>
        </is>
      </c>
      <c r="B561" s="278" t="inlineStr">
        <is>
          <t>Waktu</t>
        </is>
      </c>
      <c r="C561" s="278" t="inlineStr">
        <is>
          <t>Nama Produk</t>
        </is>
      </c>
      <c r="D561" s="278" t="inlineStr">
        <is>
          <t>Jumlah Produk</t>
        </is>
      </c>
      <c r="E561" s="281" t="inlineStr">
        <is>
          <t>Harga Produk</t>
        </is>
      </c>
      <c r="F561" s="284" t="inlineStr">
        <is>
          <t xml:space="preserve">Omset Harian = </t>
        </is>
      </c>
      <c r="G561" s="284" t="inlineStr">
        <is>
          <t>Pengeluaran Harian =</t>
        </is>
      </c>
      <c r="H561" s="279" t="inlineStr">
        <is>
          <t>Belanja Produk</t>
        </is>
      </c>
      <c r="I561" s="279" t="inlineStr">
        <is>
          <t>Jumlah Belanjaan</t>
        </is>
      </c>
      <c r="J561" s="282" t="inlineStr">
        <is>
          <t>Harga Belanja</t>
        </is>
      </c>
      <c r="K561" s="284" t="inlineStr">
        <is>
          <t>selisih harian =</t>
        </is>
      </c>
    </row>
    <row r="562">
      <c r="A562" s="24" t="n">
        <v>45207</v>
      </c>
      <c r="B562" t="inlineStr">
        <is>
          <t>17:24:33</t>
        </is>
      </c>
      <c r="C562" t="inlineStr">
        <is>
          <t>pcsdusbronis</t>
        </is>
      </c>
      <c r="D562" t="inlineStr">
        <is>
          <t>1</t>
        </is>
      </c>
      <c r="E562" s="4" t="n">
        <v>2000</v>
      </c>
      <c r="F562" s="4">
        <f>SUM(E561:E638)</f>
        <v/>
      </c>
      <c r="G562" s="4">
        <f>SUM(J561:J638)</f>
        <v/>
      </c>
      <c r="H562" s="283" t="n"/>
      <c r="I562" s="283" t="n">
        <v>0</v>
      </c>
      <c r="J562" s="283" t="n">
        <v>0</v>
      </c>
      <c r="K562" s="4">
        <f>F562-G562</f>
        <v/>
      </c>
    </row>
    <row r="563">
      <c r="F563" t="inlineStr">
        <is>
          <t>Keuntungan(692464.7)=</t>
        </is>
      </c>
    </row>
    <row r="564">
      <c r="F564" s="4">
        <f>F562*692464.7%</f>
        <v/>
      </c>
    </row>
    <row r="565">
      <c r="A565" s="24" t="n">
        <v>45207</v>
      </c>
      <c r="B565" s="283" t="inlineStr">
        <is>
          <t>17:24:41</t>
        </is>
      </c>
      <c r="C565" s="283" t="inlineStr">
        <is>
          <t>semar122503</t>
        </is>
      </c>
      <c r="D565" s="283" t="inlineStr">
        <is>
          <t>1</t>
        </is>
      </c>
      <c r="E565" s="285" t="n">
        <v>10000</v>
      </c>
      <c r="H565" s="283" t="n"/>
      <c r="I565" s="283" t="n">
        <v>0</v>
      </c>
      <c r="J565" s="285" t="n">
        <v>0</v>
      </c>
    </row>
    <row r="566">
      <c r="A566" s="24" t="n">
        <v>45207</v>
      </c>
      <c r="B566" s="283" t="inlineStr">
        <is>
          <t>17:24:47</t>
        </is>
      </c>
      <c r="C566" s="283" t="inlineStr">
        <is>
          <t>semar122506</t>
        </is>
      </c>
      <c r="D566" s="283" t="inlineStr">
        <is>
          <t>1</t>
        </is>
      </c>
      <c r="E566" s="285" t="n">
        <v>10000</v>
      </c>
      <c r="H566" s="283" t="n"/>
      <c r="I566" s="283" t="n">
        <v>0</v>
      </c>
      <c r="J566" s="285" t="n">
        <v>0</v>
      </c>
    </row>
    <row r="567">
      <c r="A567" s="24" t="n">
        <v>45207</v>
      </c>
      <c r="B567" s="283" t="inlineStr">
        <is>
          <t>17:24:55</t>
        </is>
      </c>
      <c r="C567" s="283" t="inlineStr">
        <is>
          <t>OTI300bulet</t>
        </is>
      </c>
      <c r="D567" s="283" t="inlineStr">
        <is>
          <t>1</t>
        </is>
      </c>
      <c r="E567" s="285" t="n">
        <v>18500</v>
      </c>
      <c r="H567" s="283" t="n"/>
      <c r="I567" s="283" t="n">
        <v>0</v>
      </c>
      <c r="J567" s="285" t="n">
        <v>0</v>
      </c>
    </row>
    <row r="568">
      <c r="A568" s="24" t="n">
        <v>45207</v>
      </c>
      <c r="B568" s="283" t="inlineStr">
        <is>
          <t>17:25:02</t>
        </is>
      </c>
      <c r="C568" s="283" t="inlineStr">
        <is>
          <t>semar122503</t>
        </is>
      </c>
      <c r="D568" s="283" t="inlineStr">
        <is>
          <t>1</t>
        </is>
      </c>
      <c r="E568" s="285" t="n">
        <v>10000</v>
      </c>
      <c r="H568" s="283" t="n"/>
      <c r="I568" s="283" t="n">
        <v>0</v>
      </c>
      <c r="J568" s="285" t="n">
        <v>0</v>
      </c>
    </row>
    <row r="569">
      <c r="A569" s="24" t="n">
        <v>45207</v>
      </c>
      <c r="B569" s="283" t="inlineStr">
        <is>
          <t>17:25:08</t>
        </is>
      </c>
      <c r="C569" s="283" t="inlineStr">
        <is>
          <t>virgo15</t>
        </is>
      </c>
      <c r="D569" s="283" t="inlineStr">
        <is>
          <t>1</t>
        </is>
      </c>
      <c r="E569" s="285" t="n">
        <v>6000</v>
      </c>
      <c r="H569" s="283" t="n"/>
      <c r="I569" s="283" t="n">
        <v>0</v>
      </c>
      <c r="J569" s="285" t="n">
        <v>0</v>
      </c>
    </row>
    <row r="570">
      <c r="A570" s="24" t="n">
        <v>45207</v>
      </c>
      <c r="B570" s="283" t="inlineStr">
        <is>
          <t>17:25:18</t>
        </is>
      </c>
      <c r="C570" s="283" t="inlineStr">
        <is>
          <t>HD1020</t>
        </is>
      </c>
      <c r="D570" s="283" t="inlineStr">
        <is>
          <t>2</t>
        </is>
      </c>
      <c r="E570" s="285" t="n">
        <v>10000</v>
      </c>
      <c r="H570" s="283" t="n"/>
      <c r="I570" s="283" t="n">
        <v>0</v>
      </c>
      <c r="J570" s="285" t="n">
        <v>0</v>
      </c>
    </row>
    <row r="571">
      <c r="A571" s="24" t="n">
        <v>45207</v>
      </c>
      <c r="B571" s="283" t="inlineStr">
        <is>
          <t>17:25:23</t>
        </is>
      </c>
      <c r="C571" s="283" t="inlineStr">
        <is>
          <t>barista</t>
        </is>
      </c>
      <c r="D571" s="283" t="inlineStr">
        <is>
          <t>1</t>
        </is>
      </c>
      <c r="E571" s="285" t="n">
        <v>5000</v>
      </c>
      <c r="H571" s="283" t="n"/>
      <c r="I571" s="283" t="n">
        <v>0</v>
      </c>
      <c r="J571" s="285" t="n">
        <v>0</v>
      </c>
    </row>
    <row r="572">
      <c r="A572" s="24" t="n">
        <v>45207</v>
      </c>
      <c r="B572" s="283" t="inlineStr">
        <is>
          <t>17:25:31</t>
        </is>
      </c>
      <c r="C572" s="283" t="inlineStr">
        <is>
          <t>semar101806</t>
        </is>
      </c>
      <c r="D572" s="283" t="inlineStr">
        <is>
          <t>2</t>
        </is>
      </c>
      <c r="E572" s="285" t="n">
        <v>20000</v>
      </c>
      <c r="H572" s="283" t="n"/>
      <c r="I572" s="283" t="n">
        <v>0</v>
      </c>
      <c r="J572" s="285" t="n">
        <v>0</v>
      </c>
    </row>
    <row r="573">
      <c r="A573" s="24" t="n">
        <v>45207</v>
      </c>
      <c r="B573" s="283" t="inlineStr">
        <is>
          <t>17:25:39</t>
        </is>
      </c>
      <c r="C573" s="283" t="inlineStr">
        <is>
          <t>semar111806</t>
        </is>
      </c>
      <c r="D573" s="283" t="inlineStr">
        <is>
          <t>1</t>
        </is>
      </c>
      <c r="E573" s="285" t="n">
        <v>10000</v>
      </c>
      <c r="H573" s="283" t="n"/>
      <c r="I573" s="283" t="n">
        <v>0</v>
      </c>
      <c r="J573" s="285" t="n">
        <v>0</v>
      </c>
    </row>
    <row r="574">
      <c r="A574" s="24" t="n">
        <v>45207</v>
      </c>
      <c r="B574" s="283" t="inlineStr">
        <is>
          <t>17:25:48</t>
        </is>
      </c>
      <c r="C574" s="283" t="inlineStr">
        <is>
          <t>smile15</t>
        </is>
      </c>
      <c r="D574" s="283" t="inlineStr">
        <is>
          <t>2</t>
        </is>
      </c>
      <c r="E574" s="285" t="n">
        <v>16000</v>
      </c>
      <c r="H574" s="283" t="n"/>
      <c r="I574" s="283" t="n">
        <v>0</v>
      </c>
      <c r="J574" s="285" t="n">
        <v>0</v>
      </c>
    </row>
    <row r="575">
      <c r="A575" s="24" t="n">
        <v>45207</v>
      </c>
      <c r="B575" s="283" t="inlineStr">
        <is>
          <t>17:25:55</t>
        </is>
      </c>
      <c r="C575" s="283" t="inlineStr">
        <is>
          <t>diamond1kg</t>
        </is>
      </c>
      <c r="D575" s="283" t="inlineStr">
        <is>
          <t>1</t>
        </is>
      </c>
      <c r="E575" s="285" t="n">
        <v>10000</v>
      </c>
      <c r="H575" s="283" t="n"/>
      <c r="I575" s="283" t="n">
        <v>0</v>
      </c>
      <c r="J575" s="285" t="n">
        <v>0</v>
      </c>
    </row>
    <row r="576">
      <c r="A576" s="24" t="n">
        <v>45207</v>
      </c>
      <c r="B576" s="283" t="inlineStr">
        <is>
          <t>17:26:02</t>
        </is>
      </c>
      <c r="C576" s="283" t="inlineStr">
        <is>
          <t>diamond2kg</t>
        </is>
      </c>
      <c r="D576" s="283" t="inlineStr">
        <is>
          <t>1</t>
        </is>
      </c>
      <c r="E576" s="285" t="n">
        <v>20000</v>
      </c>
      <c r="H576" s="283" t="n"/>
      <c r="I576" s="283" t="n">
        <v>0</v>
      </c>
      <c r="J576" s="285" t="n">
        <v>0</v>
      </c>
    </row>
    <row r="577">
      <c r="A577" s="24" t="n">
        <v>45207</v>
      </c>
      <c r="B577" s="283" t="inlineStr">
        <is>
          <t>17:26:17</t>
        </is>
      </c>
      <c r="C577" s="283" t="inlineStr">
        <is>
          <t>OTG35</t>
        </is>
      </c>
      <c r="D577" s="283" t="inlineStr">
        <is>
          <t>1</t>
        </is>
      </c>
      <c r="E577" s="285" t="n">
        <v>12000</v>
      </c>
      <c r="H577" s="283" t="n"/>
      <c r="I577" s="283" t="n">
        <v>0</v>
      </c>
      <c r="J577" s="285" t="n">
        <v>0</v>
      </c>
    </row>
    <row r="578">
      <c r="A578" s="24" t="n">
        <v>45207</v>
      </c>
      <c r="B578" s="283" t="inlineStr">
        <is>
          <t>17:28:19</t>
        </is>
      </c>
      <c r="C578" s="283" t="inlineStr">
        <is>
          <t>tulip15</t>
        </is>
      </c>
      <c r="D578" s="283" t="inlineStr">
        <is>
          <t>1</t>
        </is>
      </c>
      <c r="E578" s="285" t="n">
        <v>20000</v>
      </c>
      <c r="H578" s="283" t="n"/>
      <c r="I578" s="283" t="n">
        <v>0</v>
      </c>
      <c r="J578" s="285" t="n">
        <v>0</v>
      </c>
    </row>
    <row r="579">
      <c r="A579" s="24" t="n">
        <v>45207</v>
      </c>
      <c r="B579" s="283" t="inlineStr">
        <is>
          <t>17:28:29</t>
        </is>
      </c>
      <c r="C579" s="283" t="inlineStr">
        <is>
          <t>tulip24</t>
        </is>
      </c>
      <c r="D579" s="283" t="inlineStr">
        <is>
          <t>1</t>
        </is>
      </c>
      <c r="E579" s="285" t="n">
        <v>18000</v>
      </c>
      <c r="H579" s="283" t="n"/>
      <c r="I579" s="283" t="n">
        <v>0</v>
      </c>
      <c r="J579" s="285" t="n">
        <v>0</v>
      </c>
    </row>
    <row r="580">
      <c r="A580" s="24" t="n">
        <v>45207</v>
      </c>
      <c r="B580" s="283" t="inlineStr">
        <is>
          <t>17:28:38</t>
        </is>
      </c>
      <c r="C580" s="283" t="inlineStr">
        <is>
          <t>GX4pcs</t>
        </is>
      </c>
      <c r="D580" s="283" t="inlineStr">
        <is>
          <t>1</t>
        </is>
      </c>
      <c r="E580" s="285" t="n">
        <v>6000</v>
      </c>
      <c r="H580" s="283" t="n"/>
      <c r="I580" s="283" t="n">
        <v>0</v>
      </c>
      <c r="J580" s="285" t="n">
        <v>0</v>
      </c>
    </row>
    <row r="581">
      <c r="A581" s="24" t="n">
        <v>45207</v>
      </c>
      <c r="B581" s="283" t="inlineStr">
        <is>
          <t>17:28:47</t>
        </is>
      </c>
      <c r="C581" s="283" t="inlineStr">
        <is>
          <t>LunchboxM</t>
        </is>
      </c>
      <c r="D581" s="283" t="inlineStr">
        <is>
          <t>1</t>
        </is>
      </c>
      <c r="E581" s="285" t="n">
        <v>35000</v>
      </c>
      <c r="H581" s="283" t="n"/>
      <c r="I581" s="283" t="n">
        <v>0</v>
      </c>
      <c r="J581" s="285" t="n">
        <v>0</v>
      </c>
    </row>
    <row r="582">
      <c r="A582" s="24" t="n">
        <v>45207</v>
      </c>
      <c r="B582" s="283" t="inlineStr">
        <is>
          <t>17:28:55</t>
        </is>
      </c>
      <c r="C582" s="283" t="inlineStr">
        <is>
          <t>cup22eco</t>
        </is>
      </c>
      <c r="D582" s="283" t="inlineStr">
        <is>
          <t>1</t>
        </is>
      </c>
      <c r="E582" s="285" t="n">
        <v>20000</v>
      </c>
      <c r="H582" s="283" t="n"/>
      <c r="I582" s="283" t="n">
        <v>0</v>
      </c>
      <c r="J582" s="285" t="n">
        <v>0</v>
      </c>
    </row>
    <row r="583">
      <c r="A583" s="24" t="n">
        <v>45207</v>
      </c>
      <c r="B583" s="283" t="inlineStr">
        <is>
          <t>17:29:02</t>
        </is>
      </c>
      <c r="C583" s="283" t="inlineStr">
        <is>
          <t>cup16</t>
        </is>
      </c>
      <c r="D583" s="283" t="inlineStr">
        <is>
          <t>1</t>
        </is>
      </c>
      <c r="E583" s="285" t="n">
        <v>9500</v>
      </c>
      <c r="H583" s="283" t="n"/>
      <c r="I583" s="283" t="n">
        <v>0</v>
      </c>
      <c r="J583" s="285" t="n">
        <v>0</v>
      </c>
    </row>
    <row r="584">
      <c r="A584" s="24" t="n">
        <v>45207</v>
      </c>
      <c r="B584" s="283" t="inlineStr">
        <is>
          <t>17:29:15</t>
        </is>
      </c>
      <c r="C584" s="283" t="inlineStr">
        <is>
          <t>cupsealermotif</t>
        </is>
      </c>
      <c r="D584" s="283" t="inlineStr">
        <is>
          <t>3</t>
        </is>
      </c>
      <c r="E584" s="285" t="n">
        <v>150000</v>
      </c>
      <c r="H584" s="283" t="n"/>
      <c r="I584" s="283" t="n">
        <v>0</v>
      </c>
      <c r="J584" s="285" t="n">
        <v>0</v>
      </c>
    </row>
    <row r="585">
      <c r="A585" s="24" t="n">
        <v>45207</v>
      </c>
      <c r="B585" s="283" t="inlineStr">
        <is>
          <t>17:29:23</t>
        </is>
      </c>
      <c r="C585" s="283" t="inlineStr">
        <is>
          <t>TSP15</t>
        </is>
      </c>
      <c r="D585" s="283" t="inlineStr">
        <is>
          <t>2</t>
        </is>
      </c>
      <c r="E585" s="285" t="n">
        <v>13000</v>
      </c>
      <c r="H585" s="283" t="n"/>
      <c r="I585" s="283" t="n">
        <v>0</v>
      </c>
      <c r="J585" s="285" t="n">
        <v>0</v>
      </c>
    </row>
    <row r="586">
      <c r="A586" s="24" t="n">
        <v>45207</v>
      </c>
      <c r="B586" s="283" t="inlineStr">
        <is>
          <t>17:29:28</t>
        </is>
      </c>
      <c r="C586" s="283" t="inlineStr">
        <is>
          <t>GX5</t>
        </is>
      </c>
      <c r="D586" s="283" t="inlineStr">
        <is>
          <t>1</t>
        </is>
      </c>
      <c r="E586" s="285" t="n">
        <v>12000</v>
      </c>
      <c r="H586" s="283" t="n"/>
      <c r="I586" s="283" t="n">
        <v>0</v>
      </c>
      <c r="J586" s="285" t="n">
        <v>0</v>
      </c>
    </row>
    <row r="587">
      <c r="A587" s="24" t="n">
        <v>45207</v>
      </c>
      <c r="B587" s="283" t="inlineStr">
        <is>
          <t>17:29:33</t>
        </is>
      </c>
      <c r="C587" s="283" t="inlineStr">
        <is>
          <t>GX6a</t>
        </is>
      </c>
      <c r="D587" s="283" t="inlineStr">
        <is>
          <t>3</t>
        </is>
      </c>
      <c r="E587" s="285" t="n">
        <v>21000</v>
      </c>
      <c r="H587" s="283" t="n"/>
      <c r="I587" s="283" t="n">
        <v>0</v>
      </c>
      <c r="J587" s="285" t="n">
        <v>0</v>
      </c>
    </row>
    <row r="588">
      <c r="A588" s="24" t="n">
        <v>45207</v>
      </c>
      <c r="B588" s="283" t="inlineStr">
        <is>
          <t>17:29:38</t>
        </is>
      </c>
      <c r="C588" s="283" t="inlineStr">
        <is>
          <t>OPP1414</t>
        </is>
      </c>
      <c r="D588" s="283" t="inlineStr">
        <is>
          <t>1</t>
        </is>
      </c>
      <c r="E588" s="285" t="n">
        <v>9000</v>
      </c>
      <c r="H588" s="283" t="n"/>
      <c r="I588" s="283" t="n">
        <v>0</v>
      </c>
      <c r="J588" s="285" t="n">
        <v>0</v>
      </c>
    </row>
    <row r="589">
      <c r="A589" s="24" t="n">
        <v>45207</v>
      </c>
      <c r="B589" s="283" t="inlineStr">
        <is>
          <t>17:29:44</t>
        </is>
      </c>
      <c r="C589" s="283" t="inlineStr">
        <is>
          <t>SP915</t>
        </is>
      </c>
      <c r="D589" s="283" t="inlineStr">
        <is>
          <t>2</t>
        </is>
      </c>
      <c r="E589" s="285" t="n">
        <v>20000</v>
      </c>
      <c r="H589" s="283" t="n"/>
      <c r="I589" s="283" t="n">
        <v>0</v>
      </c>
      <c r="J589" s="285" t="n">
        <v>0</v>
      </c>
    </row>
    <row r="590">
      <c r="A590" s="24" t="n">
        <v>45207</v>
      </c>
      <c r="B590" s="283" t="inlineStr">
        <is>
          <t>17:29:52</t>
        </is>
      </c>
      <c r="C590" s="283" t="inlineStr">
        <is>
          <t>kresek50 pcs</t>
        </is>
      </c>
      <c r="D590" s="283" t="inlineStr">
        <is>
          <t>2</t>
        </is>
      </c>
      <c r="E590" s="285" t="n">
        <v>3000</v>
      </c>
      <c r="H590" s="283" t="n"/>
      <c r="I590" s="283" t="n">
        <v>0</v>
      </c>
      <c r="J590" s="285" t="n">
        <v>0</v>
      </c>
    </row>
    <row r="591">
      <c r="A591" s="24" t="n">
        <v>45207</v>
      </c>
      <c r="B591" s="283" t="inlineStr">
        <is>
          <t>17:30:00</t>
        </is>
      </c>
      <c r="C591" s="283" t="inlineStr">
        <is>
          <t>gajahkecil</t>
        </is>
      </c>
      <c r="D591" s="283" t="inlineStr">
        <is>
          <t>1</t>
        </is>
      </c>
      <c r="E591" s="285" t="n">
        <v>28000</v>
      </c>
      <c r="H591" s="283" t="n"/>
      <c r="I591" s="283" t="n">
        <v>0</v>
      </c>
      <c r="J591" s="285" t="n">
        <v>0</v>
      </c>
    </row>
    <row r="592">
      <c r="A592" s="24" t="n">
        <v>45207</v>
      </c>
      <c r="B592" s="283" t="inlineStr">
        <is>
          <t>17:30:46</t>
        </is>
      </c>
      <c r="C592" s="283" t="inlineStr">
        <is>
          <t>TXP15</t>
        </is>
      </c>
      <c r="D592" s="283" t="inlineStr">
        <is>
          <t>1</t>
        </is>
      </c>
      <c r="E592" s="285" t="n">
        <v>6500</v>
      </c>
      <c r="H592" s="283" t="n"/>
      <c r="I592" s="283" t="n">
        <v>0</v>
      </c>
      <c r="J592" s="285" t="n">
        <v>0</v>
      </c>
    </row>
    <row r="593">
      <c r="A593" s="24" t="n">
        <v>45207</v>
      </c>
      <c r="B593" s="283" t="inlineStr">
        <is>
          <t>17:32:52</t>
        </is>
      </c>
      <c r="C593" s="283" t="inlineStr">
        <is>
          <t>ctik1220</t>
        </is>
      </c>
      <c r="D593" s="283" t="inlineStr">
        <is>
          <t>2</t>
        </is>
      </c>
      <c r="E593" s="285" t="n">
        <v>32000</v>
      </c>
      <c r="H593" s="283" t="n"/>
      <c r="I593" s="283" t="n">
        <v>0</v>
      </c>
      <c r="J593" s="285" t="n">
        <v>0</v>
      </c>
    </row>
    <row r="594">
      <c r="A594" s="24" t="n">
        <v>45207</v>
      </c>
      <c r="B594" s="283" t="inlineStr">
        <is>
          <t>17:33:00</t>
        </is>
      </c>
      <c r="C594" s="283" t="inlineStr">
        <is>
          <t>GX2</t>
        </is>
      </c>
      <c r="D594" s="283" t="inlineStr">
        <is>
          <t>1</t>
        </is>
      </c>
      <c r="E594" s="285" t="n">
        <v>30000</v>
      </c>
      <c r="H594" s="283" t="n"/>
      <c r="I594" s="283" t="n">
        <v>0</v>
      </c>
      <c r="J594" s="285" t="n">
        <v>0</v>
      </c>
    </row>
    <row r="595">
      <c r="A595" s="24" t="n">
        <v>45207</v>
      </c>
      <c r="B595" s="283" t="inlineStr">
        <is>
          <t>17:33:11</t>
        </is>
      </c>
      <c r="C595" s="283" t="inlineStr">
        <is>
          <t>tusuksate</t>
        </is>
      </c>
      <c r="D595" s="283" t="inlineStr">
        <is>
          <t>1</t>
        </is>
      </c>
      <c r="E595" s="285" t="n">
        <v>12000</v>
      </c>
      <c r="H595" s="283" t="n"/>
      <c r="I595" s="283" t="n">
        <v>0</v>
      </c>
      <c r="J595" s="285" t="n">
        <v>0</v>
      </c>
    </row>
    <row r="596">
      <c r="A596" s="24" t="n">
        <v>45207</v>
      </c>
      <c r="B596" s="283" t="inlineStr">
        <is>
          <t>17:33:17</t>
        </is>
      </c>
      <c r="C596" s="283" t="inlineStr">
        <is>
          <t>peyek</t>
        </is>
      </c>
      <c r="D596" s="283" t="inlineStr">
        <is>
          <t>2</t>
        </is>
      </c>
      <c r="E596" s="285" t="n">
        <v>10000</v>
      </c>
      <c r="H596" s="283" t="n"/>
      <c r="I596" s="283" t="n">
        <v>0</v>
      </c>
      <c r="J596" s="285" t="n">
        <v>0</v>
      </c>
    </row>
    <row r="597">
      <c r="A597" s="24" t="n">
        <v>45207</v>
      </c>
      <c r="B597" s="283" t="inlineStr">
        <is>
          <t>17:33:29</t>
        </is>
      </c>
      <c r="C597" s="283" t="inlineStr">
        <is>
          <t>cuppudding</t>
        </is>
      </c>
      <c r="D597" s="283" t="inlineStr">
        <is>
          <t>1</t>
        </is>
      </c>
      <c r="E597" s="285" t="n">
        <v>5500</v>
      </c>
      <c r="H597" s="283" t="n"/>
      <c r="I597" s="283" t="n">
        <v>0</v>
      </c>
      <c r="J597" s="285" t="n">
        <v>0</v>
      </c>
    </row>
    <row r="598">
      <c r="A598" s="24" t="n">
        <v>45207</v>
      </c>
      <c r="B598" s="283" t="inlineStr">
        <is>
          <t>17:33:34</t>
        </is>
      </c>
      <c r="C598" s="283" t="inlineStr">
        <is>
          <t>barista</t>
        </is>
      </c>
      <c r="D598" s="283" t="inlineStr">
        <is>
          <t>1</t>
        </is>
      </c>
      <c r="E598" s="285" t="n">
        <v>5000</v>
      </c>
      <c r="H598" s="283" t="n"/>
      <c r="I598" s="283" t="n">
        <v>0</v>
      </c>
      <c r="J598" s="285" t="n">
        <v>0</v>
      </c>
    </row>
    <row r="599">
      <c r="A599" s="24" t="n">
        <v>45207</v>
      </c>
      <c r="B599" s="283" t="inlineStr">
        <is>
          <t>17:33:41</t>
        </is>
      </c>
      <c r="C599" s="283" t="inlineStr">
        <is>
          <t>jolly250</t>
        </is>
      </c>
      <c r="D599" s="283" t="inlineStr">
        <is>
          <t>1</t>
        </is>
      </c>
      <c r="E599" s="285" t="n">
        <v>8000</v>
      </c>
      <c r="H599" s="283" t="n"/>
      <c r="I599" s="283" t="n">
        <v>0</v>
      </c>
      <c r="J599" s="285" t="n">
        <v>0</v>
      </c>
    </row>
    <row r="600">
      <c r="A600" s="24" t="n">
        <v>45207</v>
      </c>
      <c r="B600" s="283" t="inlineStr">
        <is>
          <t>17:34:03</t>
        </is>
      </c>
      <c r="C600" s="283" t="inlineStr">
        <is>
          <t>TULS60100pcs</t>
        </is>
      </c>
      <c r="D600" s="283" t="inlineStr">
        <is>
          <t>4</t>
        </is>
      </c>
      <c r="E600" s="285" t="n">
        <v>10000</v>
      </c>
      <c r="H600" s="283" t="n"/>
      <c r="I600" s="283" t="n">
        <v>0</v>
      </c>
      <c r="J600" s="285" t="n">
        <v>0</v>
      </c>
    </row>
    <row r="601">
      <c r="A601" s="24" t="n">
        <v>45207</v>
      </c>
      <c r="B601" s="283" t="inlineStr">
        <is>
          <t>17:34:09</t>
        </is>
      </c>
      <c r="C601" s="283" t="inlineStr">
        <is>
          <t>HD1830</t>
        </is>
      </c>
      <c r="D601" s="283" t="inlineStr">
        <is>
          <t>1</t>
        </is>
      </c>
      <c r="E601" s="285" t="n">
        <v>9000</v>
      </c>
      <c r="H601" s="283" t="n"/>
      <c r="I601" s="283" t="n">
        <v>0</v>
      </c>
      <c r="J601" s="285" t="n">
        <v>0</v>
      </c>
    </row>
    <row r="602">
      <c r="A602" s="24" t="n">
        <v>45207</v>
      </c>
      <c r="B602" s="283" t="inlineStr">
        <is>
          <t>17:34:20</t>
        </is>
      </c>
      <c r="C602" s="283" t="inlineStr">
        <is>
          <t>cuppudding65ml</t>
        </is>
      </c>
      <c r="D602" s="283" t="inlineStr">
        <is>
          <t>1</t>
        </is>
      </c>
      <c r="E602" s="285" t="n">
        <v>6000</v>
      </c>
      <c r="H602" s="283" t="n"/>
      <c r="I602" s="283" t="n">
        <v>0</v>
      </c>
      <c r="J602" s="285" t="n">
        <v>0</v>
      </c>
    </row>
    <row r="603">
      <c r="A603" s="24" t="n">
        <v>45207</v>
      </c>
      <c r="B603" s="283" t="inlineStr">
        <is>
          <t>17:34:28</t>
        </is>
      </c>
      <c r="C603" s="283" t="inlineStr">
        <is>
          <t>tutuppudding</t>
        </is>
      </c>
      <c r="D603" s="283" t="inlineStr">
        <is>
          <t>1</t>
        </is>
      </c>
      <c r="E603" s="285" t="n">
        <v>4000</v>
      </c>
      <c r="H603" s="283" t="n"/>
      <c r="I603" s="283" t="n">
        <v>0</v>
      </c>
      <c r="J603" s="285" t="n">
        <v>0</v>
      </c>
    </row>
    <row r="604">
      <c r="A604" s="24" t="n">
        <v>45207</v>
      </c>
      <c r="B604" s="283" t="inlineStr">
        <is>
          <t>17:34:36</t>
        </is>
      </c>
      <c r="C604" s="283" t="inlineStr">
        <is>
          <t>sendokpudding</t>
        </is>
      </c>
      <c r="D604" s="283" t="inlineStr">
        <is>
          <t>1</t>
        </is>
      </c>
      <c r="E604" s="285" t="n">
        <v>4000</v>
      </c>
      <c r="H604" s="283" t="n"/>
      <c r="I604" s="283" t="n">
        <v>0</v>
      </c>
      <c r="J604" s="285" t="n">
        <v>0</v>
      </c>
    </row>
    <row r="605">
      <c r="A605" s="24" t="n">
        <v>45207</v>
      </c>
      <c r="B605" s="283" t="inlineStr">
        <is>
          <t>17:34:41</t>
        </is>
      </c>
      <c r="C605" s="283" t="inlineStr">
        <is>
          <t>cup14</t>
        </is>
      </c>
      <c r="D605" s="283" t="inlineStr">
        <is>
          <t>1</t>
        </is>
      </c>
      <c r="E605" s="285" t="n">
        <v>9500</v>
      </c>
      <c r="H605" s="283" t="n"/>
      <c r="I605" s="283" t="n">
        <v>0</v>
      </c>
      <c r="J605" s="285" t="n">
        <v>0</v>
      </c>
    </row>
    <row r="606">
      <c r="A606" s="24" t="n">
        <v>45207</v>
      </c>
      <c r="B606" s="283" t="inlineStr">
        <is>
          <t>17:34:48</t>
        </is>
      </c>
      <c r="C606" s="283" t="inlineStr">
        <is>
          <t>tutupdatarputih</t>
        </is>
      </c>
      <c r="D606" s="283" t="inlineStr">
        <is>
          <t>1</t>
        </is>
      </c>
      <c r="E606" s="285" t="n">
        <v>4000</v>
      </c>
      <c r="H606" s="283" t="n"/>
      <c r="I606" s="283" t="n">
        <v>0</v>
      </c>
      <c r="J606" s="285" t="n">
        <v>0</v>
      </c>
    </row>
    <row r="607">
      <c r="A607" s="24" t="n">
        <v>45207</v>
      </c>
      <c r="B607" s="283" t="inlineStr">
        <is>
          <t>17:38:09</t>
        </is>
      </c>
      <c r="C607" s="283" t="inlineStr">
        <is>
          <t>tusuksate</t>
        </is>
      </c>
      <c r="D607" s="283" t="inlineStr">
        <is>
          <t>2</t>
        </is>
      </c>
      <c r="E607" s="285" t="n">
        <v>24000</v>
      </c>
      <c r="H607" s="283" t="n"/>
      <c r="I607" s="283" t="n">
        <v>0</v>
      </c>
      <c r="J607" s="285" t="n">
        <v>0</v>
      </c>
    </row>
    <row r="608">
      <c r="A608" s="24" t="n">
        <v>45207</v>
      </c>
      <c r="B608" s="283" t="inlineStr">
        <is>
          <t>17:38:18</t>
        </is>
      </c>
      <c r="C608" s="283" t="inlineStr">
        <is>
          <t>barista</t>
        </is>
      </c>
      <c r="D608" s="283" t="inlineStr">
        <is>
          <t>2</t>
        </is>
      </c>
      <c r="E608" s="285" t="n">
        <v>10000</v>
      </c>
      <c r="H608" s="283" t="n"/>
      <c r="I608" s="283" t="n">
        <v>0</v>
      </c>
      <c r="J608" s="285" t="n">
        <v>0</v>
      </c>
    </row>
    <row r="609">
      <c r="A609" s="24" t="n">
        <v>45207</v>
      </c>
      <c r="B609" s="283" t="inlineStr">
        <is>
          <t>17:38:24</t>
        </is>
      </c>
      <c r="C609" s="283" t="inlineStr">
        <is>
          <t>semar101706</t>
        </is>
      </c>
      <c r="D609" s="283" t="inlineStr">
        <is>
          <t>2</t>
        </is>
      </c>
      <c r="E609" s="285" t="n">
        <v>20000</v>
      </c>
      <c r="H609" s="283" t="n"/>
      <c r="I609" s="283" t="n">
        <v>0</v>
      </c>
      <c r="J609" s="285" t="n">
        <v>0</v>
      </c>
    </row>
    <row r="610">
      <c r="A610" s="24" t="n">
        <v>45207</v>
      </c>
      <c r="B610" s="283" t="inlineStr">
        <is>
          <t>17:38:30</t>
        </is>
      </c>
      <c r="C610" s="283" t="inlineStr">
        <is>
          <t>GX6a</t>
        </is>
      </c>
      <c r="D610" s="283" t="inlineStr">
        <is>
          <t>1</t>
        </is>
      </c>
      <c r="E610" s="285" t="n">
        <v>7000</v>
      </c>
      <c r="H610" s="283" t="n"/>
      <c r="I610" s="283" t="n">
        <v>0</v>
      </c>
      <c r="J610" s="285" t="n">
        <v>0</v>
      </c>
    </row>
    <row r="611">
      <c r="A611" s="24" t="n">
        <v>45207</v>
      </c>
      <c r="B611" s="283" t="inlineStr">
        <is>
          <t>17:38:36</t>
        </is>
      </c>
      <c r="C611" s="283" t="inlineStr">
        <is>
          <t>sendokjeruk</t>
        </is>
      </c>
      <c r="D611" s="283" t="inlineStr">
        <is>
          <t>1</t>
        </is>
      </c>
      <c r="E611" s="285" t="n">
        <v>9000</v>
      </c>
      <c r="H611" s="283" t="n"/>
      <c r="I611" s="283" t="n">
        <v>0</v>
      </c>
      <c r="J611" s="285" t="n">
        <v>0</v>
      </c>
    </row>
    <row r="612">
      <c r="A612" s="24" t="n">
        <v>45207</v>
      </c>
      <c r="B612" s="283" t="inlineStr">
        <is>
          <t>17:38:47</t>
        </is>
      </c>
      <c r="C612" s="283" t="inlineStr">
        <is>
          <t>kertasnasigading</t>
        </is>
      </c>
      <c r="D612" s="283" t="inlineStr">
        <is>
          <t>1</t>
        </is>
      </c>
      <c r="E612" s="285" t="n">
        <v>9000</v>
      </c>
      <c r="H612" s="283" t="n"/>
      <c r="I612" s="283" t="n">
        <v>0</v>
      </c>
      <c r="J612" s="285" t="n">
        <v>0</v>
      </c>
    </row>
    <row r="613">
      <c r="A613" s="24" t="n">
        <v>45207</v>
      </c>
      <c r="B613" s="283" t="inlineStr">
        <is>
          <t>17:38:54</t>
        </is>
      </c>
      <c r="C613" s="283" t="inlineStr">
        <is>
          <t>AA715</t>
        </is>
      </c>
      <c r="D613" s="283" t="inlineStr">
        <is>
          <t>1</t>
        </is>
      </c>
      <c r="E613" s="285" t="n">
        <v>3500</v>
      </c>
      <c r="H613" s="283" t="n"/>
      <c r="I613" s="283" t="n">
        <v>0</v>
      </c>
      <c r="J613" s="285" t="n">
        <v>0</v>
      </c>
    </row>
    <row r="614">
      <c r="A614" s="24" t="n">
        <v>45207</v>
      </c>
      <c r="B614" s="283" t="inlineStr">
        <is>
          <t>17:39:00</t>
        </is>
      </c>
      <c r="C614" s="283" t="inlineStr">
        <is>
          <t>jolly250</t>
        </is>
      </c>
      <c r="D614" s="283" t="inlineStr">
        <is>
          <t>1</t>
        </is>
      </c>
      <c r="E614" s="285" t="n">
        <v>8000</v>
      </c>
      <c r="H614" s="283" t="n"/>
      <c r="I614" s="283" t="n">
        <v>0</v>
      </c>
      <c r="J614" s="285" t="n">
        <v>0</v>
      </c>
    </row>
    <row r="615">
      <c r="A615" s="24" t="n">
        <v>45207</v>
      </c>
      <c r="B615" s="283" t="inlineStr">
        <is>
          <t>17:39:06</t>
        </is>
      </c>
      <c r="C615" s="283" t="inlineStr">
        <is>
          <t>TXP24</t>
        </is>
      </c>
      <c r="D615" s="283" t="inlineStr">
        <is>
          <t>1</t>
        </is>
      </c>
      <c r="E615" s="285" t="n">
        <v>12000</v>
      </c>
      <c r="H615" s="283" t="n"/>
      <c r="I615" s="283" t="n">
        <v>0</v>
      </c>
      <c r="J615" s="285" t="n">
        <v>0</v>
      </c>
    </row>
    <row r="616">
      <c r="A616" s="24" t="n">
        <v>45207</v>
      </c>
      <c r="B616" s="283" t="inlineStr">
        <is>
          <t>17:39:14</t>
        </is>
      </c>
      <c r="C616" s="283" t="inlineStr">
        <is>
          <t>semar82006</t>
        </is>
      </c>
      <c r="D616" s="283" t="inlineStr">
        <is>
          <t>1</t>
        </is>
      </c>
      <c r="E616" s="285" t="n">
        <v>10000</v>
      </c>
      <c r="H616" s="283" t="n"/>
      <c r="I616" s="283" t="n">
        <v>0</v>
      </c>
      <c r="J616" s="285" t="n">
        <v>0</v>
      </c>
    </row>
    <row r="617">
      <c r="A617" s="24" t="n">
        <v>45207</v>
      </c>
      <c r="B617" s="283" t="inlineStr">
        <is>
          <t>17:39:22</t>
        </is>
      </c>
      <c r="C617" s="283" t="inlineStr">
        <is>
          <t>TXP15</t>
        </is>
      </c>
      <c r="D617" s="283" t="inlineStr">
        <is>
          <t>1</t>
        </is>
      </c>
      <c r="E617" s="285" t="n">
        <v>6500</v>
      </c>
      <c r="H617" s="283" t="n"/>
      <c r="I617" s="283" t="n">
        <v>0</v>
      </c>
      <c r="J617" s="285" t="n">
        <v>0</v>
      </c>
    </row>
    <row r="618">
      <c r="A618" s="24" t="n">
        <v>45207</v>
      </c>
      <c r="B618" s="283" t="inlineStr">
        <is>
          <t>17:39:29</t>
        </is>
      </c>
      <c r="C618" s="283" t="inlineStr">
        <is>
          <t>OTG35</t>
        </is>
      </c>
      <c r="D618" s="283" t="inlineStr">
        <is>
          <t>5</t>
        </is>
      </c>
      <c r="E618" s="285" t="n">
        <v>60000</v>
      </c>
      <c r="H618" s="283" t="n"/>
      <c r="I618" s="283" t="n">
        <v>0</v>
      </c>
      <c r="J618" s="285" t="n">
        <v>0</v>
      </c>
    </row>
    <row r="619">
      <c r="A619" s="24" t="n">
        <v>45207</v>
      </c>
      <c r="B619" s="283" t="inlineStr">
        <is>
          <t>17:39:36</t>
        </is>
      </c>
      <c r="C619" s="283" t="inlineStr">
        <is>
          <t>bebeknyamyam</t>
        </is>
      </c>
      <c r="D619" s="283" t="inlineStr">
        <is>
          <t>1</t>
        </is>
      </c>
      <c r="E619" s="285" t="n">
        <v>13000</v>
      </c>
      <c r="H619" s="283" t="n"/>
      <c r="I619" s="283" t="n">
        <v>0</v>
      </c>
      <c r="J619" s="285" t="n">
        <v>0</v>
      </c>
    </row>
    <row r="620">
      <c r="A620" s="24" t="n">
        <v>45207</v>
      </c>
      <c r="B620" s="283" t="inlineStr">
        <is>
          <t>17:39:43</t>
        </is>
      </c>
      <c r="C620" s="283" t="inlineStr">
        <is>
          <t>TSP15</t>
        </is>
      </c>
      <c r="D620" s="283" t="inlineStr">
        <is>
          <t>1</t>
        </is>
      </c>
      <c r="E620" s="285" t="n">
        <v>6500</v>
      </c>
      <c r="H620" s="283" t="n"/>
      <c r="I620" s="283" t="n">
        <v>0</v>
      </c>
      <c r="J620" s="285" t="n">
        <v>0</v>
      </c>
    </row>
    <row r="621">
      <c r="A621" s="24" t="n">
        <v>45207</v>
      </c>
      <c r="B621" s="283" t="inlineStr">
        <is>
          <t>17:39:50</t>
        </is>
      </c>
      <c r="C621" s="283" t="inlineStr">
        <is>
          <t>HD1225</t>
        </is>
      </c>
      <c r="D621" s="283" t="inlineStr">
        <is>
          <t>1</t>
        </is>
      </c>
      <c r="E621" s="285" t="n">
        <v>5500</v>
      </c>
      <c r="H621" s="283" t="n"/>
      <c r="I621" s="283" t="n">
        <v>0</v>
      </c>
      <c r="J621" s="285" t="n">
        <v>0</v>
      </c>
    </row>
    <row r="622">
      <c r="A622" s="24" t="n">
        <v>45207</v>
      </c>
      <c r="B622" s="283" t="inlineStr">
        <is>
          <t>17:39:54</t>
        </is>
      </c>
      <c r="C622" s="283" t="inlineStr">
        <is>
          <t>barista</t>
        </is>
      </c>
      <c r="D622" s="283" t="inlineStr">
        <is>
          <t>1</t>
        </is>
      </c>
      <c r="E622" s="285" t="n">
        <v>5000</v>
      </c>
      <c r="H622" s="283" t="n"/>
      <c r="I622" s="283" t="n">
        <v>0</v>
      </c>
      <c r="J622" s="285" t="n">
        <v>0</v>
      </c>
    </row>
    <row r="623">
      <c r="A623" s="24" t="n">
        <v>45207</v>
      </c>
      <c r="B623" s="283" t="inlineStr">
        <is>
          <t>17:40:07</t>
        </is>
      </c>
      <c r="C623" s="283" t="inlineStr">
        <is>
          <t>HD1530</t>
        </is>
      </c>
      <c r="D623" s="283" t="inlineStr">
        <is>
          <t>1</t>
        </is>
      </c>
      <c r="E623" s="285" t="n">
        <v>7000</v>
      </c>
      <c r="H623" s="283" t="n"/>
      <c r="I623" s="283" t="n">
        <v>0</v>
      </c>
      <c r="J623" s="285" t="n">
        <v>0</v>
      </c>
    </row>
    <row r="624">
      <c r="A624" s="24" t="n">
        <v>45207</v>
      </c>
      <c r="B624" s="283" t="inlineStr">
        <is>
          <t>17:40:16</t>
        </is>
      </c>
      <c r="C624" s="283" t="inlineStr">
        <is>
          <t>tomat15</t>
        </is>
      </c>
      <c r="D624" s="283" t="inlineStr">
        <is>
          <t>1</t>
        </is>
      </c>
      <c r="E624" s="285" t="n">
        <v>10000</v>
      </c>
      <c r="H624" s="283" t="n"/>
      <c r="I624" s="283" t="n">
        <v>0</v>
      </c>
      <c r="J624" s="285" t="n">
        <v>0</v>
      </c>
    </row>
    <row r="625">
      <c r="A625" s="24" t="n">
        <v>45207</v>
      </c>
      <c r="B625" s="283" t="inlineStr">
        <is>
          <t>17:40:24</t>
        </is>
      </c>
      <c r="C625" s="283" t="inlineStr">
        <is>
          <t>GX5</t>
        </is>
      </c>
      <c r="D625" s="283" t="inlineStr">
        <is>
          <t>1</t>
        </is>
      </c>
      <c r="E625" s="285" t="n">
        <v>12000</v>
      </c>
      <c r="H625" s="283" t="n"/>
      <c r="I625" s="283" t="n">
        <v>0</v>
      </c>
      <c r="J625" s="285" t="n">
        <v>0</v>
      </c>
    </row>
    <row r="626">
      <c r="A626" s="24" t="n">
        <v>45207</v>
      </c>
      <c r="B626" s="283" t="inlineStr">
        <is>
          <t>17:40:31</t>
        </is>
      </c>
      <c r="C626" s="283" t="inlineStr">
        <is>
          <t>OPP1012</t>
        </is>
      </c>
      <c r="D626" s="283" t="inlineStr">
        <is>
          <t>1</t>
        </is>
      </c>
      <c r="E626" s="285" t="n">
        <v>7000</v>
      </c>
      <c r="H626" s="283" t="n"/>
      <c r="I626" s="283" t="n">
        <v>0</v>
      </c>
      <c r="J626" s="285" t="n">
        <v>0</v>
      </c>
    </row>
    <row r="627">
      <c r="A627" s="24" t="n">
        <v>45207</v>
      </c>
      <c r="B627" s="283" t="inlineStr">
        <is>
          <t>17:40:38</t>
        </is>
      </c>
      <c r="C627" s="283" t="inlineStr">
        <is>
          <t>LunchboxL</t>
        </is>
      </c>
      <c r="D627" s="283" t="inlineStr">
        <is>
          <t>1</t>
        </is>
      </c>
      <c r="E627" s="285" t="n">
        <v>38000</v>
      </c>
      <c r="H627" s="283" t="n"/>
      <c r="I627" s="283" t="n">
        <v>0</v>
      </c>
      <c r="J627" s="285" t="n">
        <v>0</v>
      </c>
    </row>
    <row r="628">
      <c r="A628" s="24" t="n">
        <v>45207</v>
      </c>
      <c r="B628" s="283" t="inlineStr">
        <is>
          <t>17:40:42</t>
        </is>
      </c>
      <c r="C628" s="283" t="inlineStr">
        <is>
          <t>cup12</t>
        </is>
      </c>
      <c r="D628" s="283" t="inlineStr">
        <is>
          <t>1</t>
        </is>
      </c>
      <c r="E628" s="285" t="n">
        <v>9500</v>
      </c>
      <c r="H628" s="283" t="n"/>
      <c r="I628" s="283" t="n">
        <v>0</v>
      </c>
      <c r="J628" s="285" t="n">
        <v>0</v>
      </c>
    </row>
    <row r="629">
      <c r="A629" s="24" t="n">
        <v>45207</v>
      </c>
      <c r="B629" s="283" t="inlineStr">
        <is>
          <t>17:42:48</t>
        </is>
      </c>
      <c r="C629" s="283" t="inlineStr">
        <is>
          <t>papercupcoklatpolos</t>
        </is>
      </c>
      <c r="D629" s="283" t="inlineStr">
        <is>
          <t>1</t>
        </is>
      </c>
      <c r="E629" s="285" t="n">
        <v>12000</v>
      </c>
      <c r="H629" s="283" t="n"/>
      <c r="I629" s="283" t="n">
        <v>0</v>
      </c>
      <c r="J629" s="285" t="n">
        <v>0</v>
      </c>
    </row>
    <row r="630">
      <c r="A630" s="24" t="n">
        <v>45207</v>
      </c>
      <c r="B630" s="283" t="inlineStr">
        <is>
          <t>17:42:58</t>
        </is>
      </c>
      <c r="C630" s="283" t="inlineStr">
        <is>
          <t>GX7c</t>
        </is>
      </c>
      <c r="D630" s="283" t="inlineStr">
        <is>
          <t>3</t>
        </is>
      </c>
      <c r="E630" s="285" t="n">
        <v>19500</v>
      </c>
      <c r="H630" s="283" t="n"/>
      <c r="I630" s="283" t="n">
        <v>0</v>
      </c>
      <c r="J630" s="285" t="n">
        <v>0</v>
      </c>
    </row>
    <row r="631">
      <c r="A631" s="24" t="n">
        <v>45207</v>
      </c>
      <c r="B631" s="283" t="inlineStr">
        <is>
          <t>17:43:05</t>
        </is>
      </c>
      <c r="C631" s="283" t="inlineStr">
        <is>
          <t>piringplastik</t>
        </is>
      </c>
      <c r="D631" s="283" t="inlineStr">
        <is>
          <t>2</t>
        </is>
      </c>
      <c r="E631" s="285" t="n">
        <v>50000</v>
      </c>
      <c r="H631" s="283" t="n"/>
      <c r="I631" s="283" t="n">
        <v>0</v>
      </c>
      <c r="J631" s="285" t="n">
        <v>0</v>
      </c>
    </row>
    <row r="632">
      <c r="A632" s="24" t="n">
        <v>45207</v>
      </c>
      <c r="B632" s="283" t="inlineStr">
        <is>
          <t>17:43:11</t>
        </is>
      </c>
      <c r="C632" s="283" t="inlineStr">
        <is>
          <t>piringperak</t>
        </is>
      </c>
      <c r="D632" s="283" t="inlineStr">
        <is>
          <t>8</t>
        </is>
      </c>
      <c r="E632" s="285" t="n">
        <v>16000</v>
      </c>
      <c r="H632" s="283" t="n"/>
      <c r="I632" s="283" t="n">
        <v>0</v>
      </c>
      <c r="J632" s="285" t="n">
        <v>0</v>
      </c>
    </row>
    <row r="633">
      <c r="A633" s="24" t="n">
        <v>45207</v>
      </c>
      <c r="B633" s="283" t="inlineStr">
        <is>
          <t>17:43:20</t>
        </is>
      </c>
      <c r="C633" s="283" t="inlineStr">
        <is>
          <t>HD1530</t>
        </is>
      </c>
      <c r="D633" s="283" t="inlineStr">
        <is>
          <t>1</t>
        </is>
      </c>
      <c r="E633" s="285" t="n">
        <v>8000</v>
      </c>
      <c r="H633" s="283" t="n"/>
      <c r="I633" s="283" t="n">
        <v>0</v>
      </c>
      <c r="J633" s="285" t="n">
        <v>0</v>
      </c>
    </row>
    <row r="634">
      <c r="A634" s="24" t="n">
        <v>45207</v>
      </c>
      <c r="B634" s="283" t="inlineStr">
        <is>
          <t>17:43:28</t>
        </is>
      </c>
      <c r="C634" s="283" t="inlineStr">
        <is>
          <t>sendokfim</t>
        </is>
      </c>
      <c r="D634" s="283" t="inlineStr">
        <is>
          <t>2</t>
        </is>
      </c>
      <c r="E634" s="285" t="n">
        <v>10000</v>
      </c>
      <c r="H634" s="283" t="n"/>
      <c r="I634" s="283" t="n">
        <v>0</v>
      </c>
      <c r="J634" s="285" t="n">
        <v>0</v>
      </c>
    </row>
    <row r="635">
      <c r="A635" s="24" t="n">
        <v>45207</v>
      </c>
      <c r="B635" s="283" t="inlineStr">
        <is>
          <t>17:43:34</t>
        </is>
      </c>
      <c r="C635" s="283" t="inlineStr">
        <is>
          <t>garpu</t>
        </is>
      </c>
      <c r="D635" s="283" t="inlineStr">
        <is>
          <t>3</t>
        </is>
      </c>
      <c r="E635" s="285" t="n">
        <v>15000</v>
      </c>
      <c r="H635" s="283" t="n"/>
      <c r="I635" s="283" t="n">
        <v>0</v>
      </c>
      <c r="J635" s="285" t="n">
        <v>0</v>
      </c>
    </row>
    <row r="636">
      <c r="A636" s="24" t="n">
        <v>45207</v>
      </c>
      <c r="B636" s="283" t="inlineStr">
        <is>
          <t>17:43:42</t>
        </is>
      </c>
      <c r="C636" s="283" t="inlineStr">
        <is>
          <t>OTI650</t>
        </is>
      </c>
      <c r="D636" s="283" t="inlineStr">
        <is>
          <t>2</t>
        </is>
      </c>
      <c r="E636" s="285" t="n">
        <v>54000</v>
      </c>
      <c r="H636" s="283" t="n"/>
      <c r="I636" s="283" t="n">
        <v>0</v>
      </c>
      <c r="J636" s="285" t="n">
        <v>0</v>
      </c>
    </row>
    <row r="637">
      <c r="A637" s="24" t="n">
        <v>45207</v>
      </c>
      <c r="B637" s="283" t="inlineStr">
        <is>
          <t>17:43:52</t>
        </is>
      </c>
      <c r="C637" s="283" t="inlineStr">
        <is>
          <t>jolly250</t>
        </is>
      </c>
      <c r="D637" s="283" t="inlineStr">
        <is>
          <t>4</t>
        </is>
      </c>
      <c r="E637" s="285" t="n">
        <v>30000</v>
      </c>
      <c r="H637" s="283" t="n"/>
      <c r="I637" s="283" t="n">
        <v>0</v>
      </c>
      <c r="J637" s="285" t="n">
        <v>0</v>
      </c>
    </row>
    <row r="638">
      <c r="A638" s="24" t="n">
        <v>45207</v>
      </c>
      <c r="B638" s="283" t="inlineStr">
        <is>
          <t>17:44:02</t>
        </is>
      </c>
      <c r="C638" s="283" t="inlineStr">
        <is>
          <t>papercupputih</t>
        </is>
      </c>
      <c r="D638" s="283" t="inlineStr">
        <is>
          <t>2</t>
        </is>
      </c>
      <c r="E638" s="285" t="n">
        <v>28000</v>
      </c>
      <c r="H638" s="283" t="n"/>
      <c r="I638" s="283" t="n">
        <v>0</v>
      </c>
      <c r="J638" s="285" t="n">
        <v>0</v>
      </c>
    </row>
    <row r="639">
      <c r="A639" s="288" t="inlineStr">
        <is>
          <t>Tanggal</t>
        </is>
      </c>
      <c r="B639" s="286" t="inlineStr">
        <is>
          <t>Waktu</t>
        </is>
      </c>
      <c r="C639" s="286" t="inlineStr">
        <is>
          <t>Nama Produk</t>
        </is>
      </c>
      <c r="D639" s="286" t="inlineStr">
        <is>
          <t>Jumlah Produk</t>
        </is>
      </c>
      <c r="E639" s="289" t="inlineStr">
        <is>
          <t>Harga Produk</t>
        </is>
      </c>
      <c r="F639" s="292" t="inlineStr">
        <is>
          <t xml:space="preserve">Omset Harian = </t>
        </is>
      </c>
      <c r="G639" s="292" t="inlineStr">
        <is>
          <t>Pengeluaran Harian =</t>
        </is>
      </c>
      <c r="H639" s="287" t="inlineStr">
        <is>
          <t>Belanja Produk</t>
        </is>
      </c>
      <c r="I639" s="287" t="inlineStr">
        <is>
          <t>Jumlah Belanjaan</t>
        </is>
      </c>
      <c r="J639" s="290" t="inlineStr">
        <is>
          <t>Harga Belanja</t>
        </is>
      </c>
      <c r="K639" s="292" t="inlineStr">
        <is>
          <t>selisih harian =</t>
        </is>
      </c>
    </row>
    <row r="640">
      <c r="A640" t="inlineStr">
        <is>
          <t>08/11/23</t>
        </is>
      </c>
      <c r="B640" t="inlineStr">
        <is>
          <t>17:44:59</t>
        </is>
      </c>
      <c r="C640" t="inlineStr">
        <is>
          <t>semar132506</t>
        </is>
      </c>
      <c r="D640" t="inlineStr">
        <is>
          <t>2</t>
        </is>
      </c>
      <c r="E640" s="4" t="n">
        <v>20000</v>
      </c>
      <c r="F640" s="4">
        <f>SUM(E639:E707)</f>
        <v/>
      </c>
      <c r="G640" s="4">
        <f>SUM(J639:J707)</f>
        <v/>
      </c>
      <c r="H640" s="291" t="n"/>
      <c r="I640" s="291" t="n">
        <v>0</v>
      </c>
      <c r="J640" s="291" t="n">
        <v>0</v>
      </c>
      <c r="K640" s="4">
        <f>F640-G640</f>
        <v/>
      </c>
    </row>
    <row r="641">
      <c r="F641" t="inlineStr">
        <is>
          <t>Keuntungan(692464.7)=</t>
        </is>
      </c>
    </row>
    <row r="642">
      <c r="F642" s="4">
        <f>F640*692464.7%</f>
        <v/>
      </c>
    </row>
    <row r="643">
      <c r="A643" s="293" t="inlineStr">
        <is>
          <t>08/11/23</t>
        </is>
      </c>
      <c r="B643" s="291" t="inlineStr">
        <is>
          <t>17:48:05</t>
        </is>
      </c>
      <c r="C643" s="291" t="inlineStr">
        <is>
          <t>OTI300bulat</t>
        </is>
      </c>
      <c r="D643" s="291" t="inlineStr">
        <is>
          <t>1</t>
        </is>
      </c>
      <c r="E643" s="294" t="n">
        <v>18500</v>
      </c>
      <c r="H643" s="291" t="n"/>
      <c r="I643" s="291" t="n">
        <v>0</v>
      </c>
      <c r="J643" s="294" t="n">
        <v>0</v>
      </c>
    </row>
    <row r="644">
      <c r="A644" s="293" t="inlineStr">
        <is>
          <t>08/11/23</t>
        </is>
      </c>
      <c r="B644" s="291" t="inlineStr">
        <is>
          <t>17:48:19</t>
        </is>
      </c>
      <c r="C644" s="291" t="inlineStr">
        <is>
          <t>dusputih1015</t>
        </is>
      </c>
      <c r="D644" s="291" t="inlineStr">
        <is>
          <t>1</t>
        </is>
      </c>
      <c r="E644" s="294" t="n">
        <v>14000</v>
      </c>
      <c r="H644" s="291" t="n"/>
      <c r="I644" s="291" t="n">
        <v>0</v>
      </c>
      <c r="J644" s="294" t="n">
        <v>0</v>
      </c>
    </row>
    <row r="645">
      <c r="A645" s="293" t="inlineStr">
        <is>
          <t>08/11/23</t>
        </is>
      </c>
      <c r="B645" s="291" t="inlineStr">
        <is>
          <t>17:48:26</t>
        </is>
      </c>
      <c r="C645" s="291" t="inlineStr">
        <is>
          <t>KCS2</t>
        </is>
      </c>
      <c r="D645" s="291" t="inlineStr">
        <is>
          <t>20</t>
        </is>
      </c>
      <c r="E645" s="294" t="n">
        <v>9000</v>
      </c>
      <c r="H645" s="291" t="n"/>
      <c r="I645" s="291" t="n">
        <v>0</v>
      </c>
      <c r="J645" s="294" t="n">
        <v>0</v>
      </c>
    </row>
    <row r="646">
      <c r="A646" s="293" t="inlineStr">
        <is>
          <t>08/11/23</t>
        </is>
      </c>
      <c r="B646" s="291" t="inlineStr">
        <is>
          <t>17:48:32</t>
        </is>
      </c>
      <c r="C646" s="291" t="inlineStr">
        <is>
          <t>tulip1530</t>
        </is>
      </c>
      <c r="D646" s="291" t="inlineStr">
        <is>
          <t>2</t>
        </is>
      </c>
      <c r="E646" s="294" t="n">
        <v>20000</v>
      </c>
      <c r="H646" s="291" t="n"/>
      <c r="I646" s="291" t="n">
        <v>0</v>
      </c>
      <c r="J646" s="294" t="n">
        <v>0</v>
      </c>
    </row>
    <row r="647">
      <c r="A647" s="293" t="inlineStr">
        <is>
          <t>08/11/23</t>
        </is>
      </c>
      <c r="B647" s="291" t="inlineStr">
        <is>
          <t>17:48:38</t>
        </is>
      </c>
      <c r="C647" s="291" t="inlineStr">
        <is>
          <t>duo18</t>
        </is>
      </c>
      <c r="D647" s="291" t="inlineStr">
        <is>
          <t>1</t>
        </is>
      </c>
      <c r="E647" s="294" t="n">
        <v>9000</v>
      </c>
      <c r="H647" s="291" t="n"/>
      <c r="I647" s="291" t="n">
        <v>0</v>
      </c>
      <c r="J647" s="294" t="n">
        <v>0</v>
      </c>
    </row>
    <row r="648">
      <c r="A648" s="293" t="inlineStr">
        <is>
          <t>08/11/23</t>
        </is>
      </c>
      <c r="B648" s="291" t="inlineStr">
        <is>
          <t>17:48:49</t>
        </is>
      </c>
      <c r="C648" s="291" t="inlineStr">
        <is>
          <t>TSM24</t>
        </is>
      </c>
      <c r="D648" s="291" t="inlineStr">
        <is>
          <t>1</t>
        </is>
      </c>
      <c r="E648" s="294" t="n">
        <v>12000</v>
      </c>
      <c r="H648" s="291" t="n"/>
      <c r="I648" s="291" t="n">
        <v>0</v>
      </c>
      <c r="J648" s="294" t="n">
        <v>0</v>
      </c>
    </row>
    <row r="649">
      <c r="A649" s="293" t="inlineStr">
        <is>
          <t>08/11/23</t>
        </is>
      </c>
      <c r="B649" s="291" t="inlineStr">
        <is>
          <t>17:49:06</t>
        </is>
      </c>
      <c r="C649" s="291" t="inlineStr">
        <is>
          <t>-</t>
        </is>
      </c>
      <c r="D649" s="291" t="inlineStr">
        <is>
          <t>1</t>
        </is>
      </c>
      <c r="E649" s="294" t="n">
        <v>22000</v>
      </c>
      <c r="H649" s="291" t="n"/>
      <c r="I649" s="291" t="n">
        <v>0</v>
      </c>
      <c r="J649" s="294" t="n">
        <v>0</v>
      </c>
    </row>
    <row r="650">
      <c r="A650" s="293" t="inlineStr">
        <is>
          <t>08/11/23</t>
        </is>
      </c>
      <c r="B650" s="291" t="inlineStr">
        <is>
          <t>17:49:17</t>
        </is>
      </c>
      <c r="C650" s="291" t="inlineStr">
        <is>
          <t>cupsambel</t>
        </is>
      </c>
      <c r="D650" s="291" t="inlineStr">
        <is>
          <t>1</t>
        </is>
      </c>
      <c r="E650" s="294" t="n">
        <v>8000</v>
      </c>
      <c r="H650" s="291" t="n"/>
      <c r="I650" s="291" t="n">
        <v>0</v>
      </c>
      <c r="J650" s="294" t="n">
        <v>0</v>
      </c>
    </row>
    <row r="651">
      <c r="A651" s="293" t="inlineStr">
        <is>
          <t>08/11/23</t>
        </is>
      </c>
      <c r="B651" s="291" t="inlineStr">
        <is>
          <t>17:49:27</t>
        </is>
      </c>
      <c r="C651" s="291" t="inlineStr">
        <is>
          <t>TSH15</t>
        </is>
      </c>
      <c r="D651" s="291" t="inlineStr">
        <is>
          <t>1</t>
        </is>
      </c>
      <c r="E651" s="294" t="n">
        <v>6500</v>
      </c>
      <c r="H651" s="291" t="n"/>
      <c r="I651" s="291" t="n">
        <v>0</v>
      </c>
      <c r="J651" s="294" t="n">
        <v>0</v>
      </c>
    </row>
    <row r="652">
      <c r="A652" s="293" t="inlineStr">
        <is>
          <t>08/11/23</t>
        </is>
      </c>
      <c r="B652" s="291" t="inlineStr">
        <is>
          <t>17:49:35</t>
        </is>
      </c>
      <c r="C652" s="291" t="inlineStr">
        <is>
          <t>dusputih1015</t>
        </is>
      </c>
      <c r="D652" s="291" t="inlineStr">
        <is>
          <t>1</t>
        </is>
      </c>
      <c r="E652" s="294" t="n">
        <v>14000</v>
      </c>
      <c r="H652" s="291" t="n"/>
      <c r="I652" s="291" t="n">
        <v>0</v>
      </c>
      <c r="J652" s="294" t="n">
        <v>0</v>
      </c>
    </row>
    <row r="653">
      <c r="A653" s="293" t="inlineStr">
        <is>
          <t>08/11/23</t>
        </is>
      </c>
      <c r="B653" s="291" t="inlineStr">
        <is>
          <t>17:49:49</t>
        </is>
      </c>
      <c r="C653" s="291" t="inlineStr">
        <is>
          <t>kertas</t>
        </is>
      </c>
      <c r="D653" s="291" t="inlineStr">
        <is>
          <t>1</t>
        </is>
      </c>
      <c r="E653" s="294" t="n">
        <v>4500</v>
      </c>
      <c r="H653" s="291" t="n"/>
      <c r="I653" s="291" t="n">
        <v>0</v>
      </c>
      <c r="J653" s="294" t="n">
        <v>0</v>
      </c>
    </row>
    <row r="654">
      <c r="A654" s="293" t="inlineStr">
        <is>
          <t>08/11/23</t>
        </is>
      </c>
      <c r="B654" s="291" t="inlineStr">
        <is>
          <t>17:50:07</t>
        </is>
      </c>
      <c r="C654" s="291" t="inlineStr">
        <is>
          <t>kecil</t>
        </is>
      </c>
      <c r="D654" s="291" t="inlineStr">
        <is>
          <t>4</t>
        </is>
      </c>
      <c r="E654" s="294" t="n">
        <v>8000</v>
      </c>
      <c r="H654" s="291" t="n"/>
      <c r="I654" s="291" t="n">
        <v>0</v>
      </c>
      <c r="J654" s="294" t="n">
        <v>0</v>
      </c>
    </row>
    <row r="655">
      <c r="A655" s="293" t="inlineStr">
        <is>
          <t>08/11/23</t>
        </is>
      </c>
      <c r="B655" s="291" t="inlineStr">
        <is>
          <t>17:50:18</t>
        </is>
      </c>
      <c r="C655" s="291" t="inlineStr">
        <is>
          <t>LunchboxL</t>
        </is>
      </c>
      <c r="D655" s="291" t="inlineStr">
        <is>
          <t>1</t>
        </is>
      </c>
      <c r="E655" s="294" t="n">
        <v>38000</v>
      </c>
      <c r="H655" s="291" t="n"/>
      <c r="I655" s="291" t="n">
        <v>0</v>
      </c>
      <c r="J655" s="294" t="n">
        <v>0</v>
      </c>
    </row>
    <row r="656">
      <c r="A656" s="293" t="inlineStr">
        <is>
          <t>08/11/23</t>
        </is>
      </c>
      <c r="B656" s="291" t="inlineStr">
        <is>
          <t>17:50:46</t>
        </is>
      </c>
      <c r="C656" s="291" t="inlineStr">
        <is>
          <t>sendokajaib</t>
        </is>
      </c>
      <c r="D656" s="291" t="inlineStr">
        <is>
          <t>2</t>
        </is>
      </c>
      <c r="E656" s="294" t="n">
        <v>10000</v>
      </c>
      <c r="H656" s="291" t="n"/>
      <c r="I656" s="291" t="n">
        <v>0</v>
      </c>
      <c r="J656" s="294" t="n">
        <v>0</v>
      </c>
    </row>
    <row r="657">
      <c r="A657" s="293" t="inlineStr">
        <is>
          <t>08/11/23</t>
        </is>
      </c>
      <c r="B657" s="291" t="inlineStr">
        <is>
          <t>17:50:55</t>
        </is>
      </c>
      <c r="C657" s="291" t="inlineStr">
        <is>
          <t>diamond1kg</t>
        </is>
      </c>
      <c r="D657" s="291" t="inlineStr">
        <is>
          <t>1</t>
        </is>
      </c>
      <c r="E657" s="294" t="n">
        <v>10000</v>
      </c>
      <c r="H657" s="291" t="n"/>
      <c r="I657" s="291" t="n">
        <v>0</v>
      </c>
      <c r="J657" s="294" t="n">
        <v>0</v>
      </c>
    </row>
    <row r="658">
      <c r="A658" s="293" t="inlineStr">
        <is>
          <t>08/11/23</t>
        </is>
      </c>
      <c r="B658" s="291" t="inlineStr">
        <is>
          <t>17:51:02</t>
        </is>
      </c>
      <c r="C658" s="291" t="inlineStr">
        <is>
          <t>lilinulangtahun</t>
        </is>
      </c>
      <c r="D658" s="291" t="inlineStr">
        <is>
          <t>1</t>
        </is>
      </c>
      <c r="E658" s="294" t="n">
        <v>5000</v>
      </c>
      <c r="H658" s="291" t="n"/>
      <c r="I658" s="291" t="n">
        <v>0</v>
      </c>
      <c r="J658" s="294" t="n">
        <v>0</v>
      </c>
    </row>
    <row r="659">
      <c r="A659" s="293" t="inlineStr">
        <is>
          <t>08/11/23</t>
        </is>
      </c>
      <c r="B659" s="291" t="inlineStr">
        <is>
          <t>17:51:09</t>
        </is>
      </c>
      <c r="C659" s="291" t="inlineStr">
        <is>
          <t>tusuksate</t>
        </is>
      </c>
      <c r="D659" s="291" t="inlineStr">
        <is>
          <t>1</t>
        </is>
      </c>
      <c r="E659" s="294" t="n">
        <v>12000</v>
      </c>
      <c r="H659" s="291" t="n"/>
      <c r="I659" s="291" t="n">
        <v>0</v>
      </c>
      <c r="J659" s="294" t="n">
        <v>0</v>
      </c>
    </row>
    <row r="660">
      <c r="A660" s="293" t="inlineStr">
        <is>
          <t>08/11/23</t>
        </is>
      </c>
      <c r="B660" s="291" t="inlineStr">
        <is>
          <t>17:51:18</t>
        </is>
      </c>
      <c r="C660" s="291" t="inlineStr">
        <is>
          <t>AA1225</t>
        </is>
      </c>
      <c r="D660" s="291" t="inlineStr">
        <is>
          <t>3</t>
        </is>
      </c>
      <c r="E660" s="294" t="n">
        <v>16500</v>
      </c>
      <c r="H660" s="291" t="n"/>
      <c r="I660" s="291" t="n">
        <v>0</v>
      </c>
      <c r="J660" s="294" t="n">
        <v>0</v>
      </c>
    </row>
    <row r="661">
      <c r="A661" s="293" t="inlineStr">
        <is>
          <t>08/11/23</t>
        </is>
      </c>
      <c r="B661" s="291" t="inlineStr">
        <is>
          <t>17:51:27</t>
        </is>
      </c>
      <c r="C661" s="291" t="inlineStr">
        <is>
          <t>AA715</t>
        </is>
      </c>
      <c r="D661" s="291" t="inlineStr">
        <is>
          <t>1</t>
        </is>
      </c>
      <c r="E661" s="294" t="n">
        <v>3500</v>
      </c>
      <c r="H661" s="291" t="n"/>
      <c r="I661" s="291" t="n">
        <v>0</v>
      </c>
      <c r="J661" s="294" t="n">
        <v>0</v>
      </c>
    </row>
    <row r="662">
      <c r="A662" s="293" t="inlineStr">
        <is>
          <t>08/11/23</t>
        </is>
      </c>
      <c r="B662" s="291" t="inlineStr">
        <is>
          <t>17:51:39</t>
        </is>
      </c>
      <c r="C662" s="291" t="inlineStr">
        <is>
          <t>duscoklat1818</t>
        </is>
      </c>
      <c r="D662" s="291" t="inlineStr">
        <is>
          <t>500</t>
        </is>
      </c>
      <c r="E662" s="294" t="n">
        <v>550000</v>
      </c>
      <c r="H662" s="291" t="n"/>
      <c r="I662" s="291" t="n">
        <v>0</v>
      </c>
      <c r="J662" s="294" t="n">
        <v>0</v>
      </c>
    </row>
    <row r="663">
      <c r="A663" s="293" t="inlineStr">
        <is>
          <t>08/11/23</t>
        </is>
      </c>
      <c r="B663" s="291" t="inlineStr">
        <is>
          <t>17:51:46</t>
        </is>
      </c>
      <c r="C663" s="291" t="inlineStr">
        <is>
          <t>jolly250</t>
        </is>
      </c>
      <c r="D663" s="291" t="inlineStr">
        <is>
          <t>4</t>
        </is>
      </c>
      <c r="E663" s="294" t="n">
        <v>30000</v>
      </c>
      <c r="H663" s="291" t="n"/>
      <c r="I663" s="291" t="n">
        <v>0</v>
      </c>
      <c r="J663" s="294" t="n">
        <v>0</v>
      </c>
    </row>
    <row r="664">
      <c r="A664" s="293" t="inlineStr">
        <is>
          <t>08/11/23</t>
        </is>
      </c>
      <c r="B664" s="291" t="inlineStr">
        <is>
          <t>17:51:57</t>
        </is>
      </c>
      <c r="C664" s="291" t="inlineStr">
        <is>
          <t>TXP15</t>
        </is>
      </c>
      <c r="D664" s="291" t="inlineStr">
        <is>
          <t>1</t>
        </is>
      </c>
      <c r="E664" s="294" t="n">
        <v>6500</v>
      </c>
      <c r="H664" s="291" t="n"/>
      <c r="I664" s="291" t="n">
        <v>0</v>
      </c>
      <c r="J664" s="294" t="n">
        <v>0</v>
      </c>
    </row>
    <row r="665">
      <c r="A665" s="293" t="inlineStr">
        <is>
          <t>08/11/23</t>
        </is>
      </c>
      <c r="B665" s="291" t="inlineStr">
        <is>
          <t>17:52:05</t>
        </is>
      </c>
      <c r="C665" s="291" t="inlineStr">
        <is>
          <t>TXP24</t>
        </is>
      </c>
      <c r="D665" s="291" t="inlineStr">
        <is>
          <t>1</t>
        </is>
      </c>
      <c r="E665" s="294" t="n">
        <v>12000</v>
      </c>
      <c r="H665" s="291" t="n"/>
      <c r="I665" s="291" t="n">
        <v>0</v>
      </c>
      <c r="J665" s="294" t="n">
        <v>0</v>
      </c>
    </row>
    <row r="666">
      <c r="A666" s="293" t="inlineStr">
        <is>
          <t>08/11/23</t>
        </is>
      </c>
      <c r="B666" s="291" t="inlineStr">
        <is>
          <t>17:52:13</t>
        </is>
      </c>
      <c r="C666" s="291" t="inlineStr">
        <is>
          <t>cup16eco</t>
        </is>
      </c>
      <c r="D666" s="291" t="inlineStr">
        <is>
          <t>2</t>
        </is>
      </c>
      <c r="E666" s="294" t="n">
        <v>24000</v>
      </c>
      <c r="H666" s="291" t="n"/>
      <c r="I666" s="291" t="n">
        <v>0</v>
      </c>
      <c r="J666" s="294" t="n">
        <v>0</v>
      </c>
    </row>
    <row r="667">
      <c r="A667" s="293" t="inlineStr">
        <is>
          <t>08/11/23</t>
        </is>
      </c>
      <c r="B667" s="291" t="inlineStr">
        <is>
          <t>17:52:25</t>
        </is>
      </c>
      <c r="C667" s="291" t="inlineStr">
        <is>
          <t>cup220anggur</t>
        </is>
      </c>
      <c r="D667" s="291" t="inlineStr">
        <is>
          <t>1</t>
        </is>
      </c>
      <c r="E667" s="294" t="n">
        <v>6000</v>
      </c>
      <c r="H667" s="291" t="n"/>
      <c r="I667" s="291" t="n">
        <v>0</v>
      </c>
      <c r="J667" s="294" t="n">
        <v>0</v>
      </c>
    </row>
    <row r="668">
      <c r="A668" s="293" t="inlineStr">
        <is>
          <t>08/11/23</t>
        </is>
      </c>
      <c r="B668" s="291" t="inlineStr">
        <is>
          <t>17:52:30</t>
        </is>
      </c>
      <c r="C668" s="291" t="inlineStr">
        <is>
          <t>cup14</t>
        </is>
      </c>
      <c r="D668" s="291" t="inlineStr">
        <is>
          <t>1</t>
        </is>
      </c>
      <c r="E668" s="294" t="n">
        <v>9500</v>
      </c>
      <c r="H668" s="291" t="n"/>
      <c r="I668" s="291" t="n">
        <v>0</v>
      </c>
      <c r="J668" s="294" t="n">
        <v>0</v>
      </c>
    </row>
    <row r="669">
      <c r="A669" s="293" t="inlineStr">
        <is>
          <t>08/11/23</t>
        </is>
      </c>
      <c r="B669" s="291" t="inlineStr">
        <is>
          <t>17:52:58</t>
        </is>
      </c>
      <c r="C669" s="291" t="inlineStr">
        <is>
          <t>tomat1530</t>
        </is>
      </c>
      <c r="D669" s="291" t="inlineStr">
        <is>
          <t>1</t>
        </is>
      </c>
      <c r="E669" s="294" t="n">
        <v>10000</v>
      </c>
      <c r="H669" s="291" t="n"/>
      <c r="I669" s="291" t="n">
        <v>0</v>
      </c>
      <c r="J669" s="294" t="n">
        <v>0</v>
      </c>
    </row>
    <row r="670">
      <c r="A670" s="293" t="inlineStr">
        <is>
          <t>08/11/23</t>
        </is>
      </c>
      <c r="B670" s="291" t="inlineStr">
        <is>
          <t>17:53:03</t>
        </is>
      </c>
      <c r="C670" s="291" t="inlineStr">
        <is>
          <t>tomat2035</t>
        </is>
      </c>
      <c r="D670" s="291" t="inlineStr">
        <is>
          <t>1</t>
        </is>
      </c>
      <c r="E670" s="294" t="n">
        <v>10000</v>
      </c>
      <c r="H670" s="291" t="n"/>
      <c r="I670" s="291" t="n">
        <v>0</v>
      </c>
      <c r="J670" s="294" t="n">
        <v>0</v>
      </c>
    </row>
    <row r="671">
      <c r="A671" s="293" t="inlineStr">
        <is>
          <t>08/11/23</t>
        </is>
      </c>
      <c r="B671" s="291" t="inlineStr">
        <is>
          <t>17:53:10</t>
        </is>
      </c>
      <c r="C671" s="291" t="inlineStr">
        <is>
          <t>TXP15</t>
        </is>
      </c>
      <c r="D671" s="291" t="inlineStr">
        <is>
          <t>1</t>
        </is>
      </c>
      <c r="E671" s="294" t="n">
        <v>6500</v>
      </c>
      <c r="H671" s="291" t="n"/>
      <c r="I671" s="291" t="n">
        <v>0</v>
      </c>
      <c r="J671" s="294" t="n">
        <v>0</v>
      </c>
    </row>
    <row r="672">
      <c r="A672" s="293" t="inlineStr">
        <is>
          <t>08/11/23</t>
        </is>
      </c>
      <c r="B672" s="291" t="inlineStr">
        <is>
          <t>17:53:20</t>
        </is>
      </c>
      <c r="C672" s="291" t="inlineStr">
        <is>
          <t>semar101806</t>
        </is>
      </c>
      <c r="D672" s="291" t="inlineStr">
        <is>
          <t>4</t>
        </is>
      </c>
      <c r="E672" s="294" t="n">
        <v>36000</v>
      </c>
      <c r="H672" s="291" t="n"/>
      <c r="I672" s="291" t="n">
        <v>0</v>
      </c>
      <c r="J672" s="294" t="n">
        <v>0</v>
      </c>
    </row>
    <row r="673">
      <c r="A673" s="293" t="inlineStr">
        <is>
          <t>08/11/23</t>
        </is>
      </c>
      <c r="B673" s="291" t="inlineStr">
        <is>
          <t>17:53:27</t>
        </is>
      </c>
      <c r="C673" s="291" t="inlineStr">
        <is>
          <t>barrista</t>
        </is>
      </c>
      <c r="D673" s="291" t="inlineStr">
        <is>
          <t>2</t>
        </is>
      </c>
      <c r="E673" s="294" t="n">
        <v>10000</v>
      </c>
      <c r="H673" s="291" t="n"/>
      <c r="I673" s="291" t="n">
        <v>0</v>
      </c>
      <c r="J673" s="294" t="n">
        <v>0</v>
      </c>
    </row>
    <row r="674">
      <c r="A674" s="293" t="inlineStr">
        <is>
          <t>08/11/23</t>
        </is>
      </c>
      <c r="B674" s="291" t="inlineStr">
        <is>
          <t>17:53:35</t>
        </is>
      </c>
      <c r="C674" s="291" t="inlineStr">
        <is>
          <t>semar91806</t>
        </is>
      </c>
      <c r="D674" s="291" t="inlineStr">
        <is>
          <t>1</t>
        </is>
      </c>
      <c r="E674" s="294" t="n">
        <v>10000</v>
      </c>
      <c r="H674" s="291" t="n"/>
      <c r="I674" s="291" t="n">
        <v>0</v>
      </c>
      <c r="J674" s="294" t="n">
        <v>0</v>
      </c>
    </row>
    <row r="675">
      <c r="A675" s="293" t="inlineStr">
        <is>
          <t>08/11/23</t>
        </is>
      </c>
      <c r="B675" s="291" t="inlineStr">
        <is>
          <t>17:53:40</t>
        </is>
      </c>
      <c r="C675" s="291" t="inlineStr">
        <is>
          <t>tusuksate</t>
        </is>
      </c>
      <c r="D675" s="291" t="inlineStr">
        <is>
          <t>1</t>
        </is>
      </c>
      <c r="E675" s="294" t="n">
        <v>12000</v>
      </c>
      <c r="H675" s="291" t="n"/>
      <c r="I675" s="291" t="n">
        <v>0</v>
      </c>
      <c r="J675" s="294" t="n">
        <v>0</v>
      </c>
    </row>
    <row r="676">
      <c r="A676" s="293" t="inlineStr">
        <is>
          <t>08/11/23</t>
        </is>
      </c>
      <c r="B676" s="291" t="inlineStr">
        <is>
          <t>17:53:46</t>
        </is>
      </c>
      <c r="C676" s="291" t="inlineStr">
        <is>
          <t>HD1530</t>
        </is>
      </c>
      <c r="D676" s="291" t="inlineStr">
        <is>
          <t>2</t>
        </is>
      </c>
      <c r="E676" s="294" t="n">
        <v>15000</v>
      </c>
      <c r="H676" s="291" t="n"/>
      <c r="I676" s="291" t="n">
        <v>0</v>
      </c>
      <c r="J676" s="294" t="n">
        <v>0</v>
      </c>
    </row>
    <row r="677">
      <c r="A677" s="293" t="inlineStr">
        <is>
          <t>08/11/23</t>
        </is>
      </c>
      <c r="B677" s="291" t="inlineStr">
        <is>
          <t>17:53:54</t>
        </is>
      </c>
      <c r="C677" s="291" t="inlineStr">
        <is>
          <t>jolly250</t>
        </is>
      </c>
      <c r="D677" s="291" t="inlineStr">
        <is>
          <t>1</t>
        </is>
      </c>
      <c r="E677" s="294" t="n">
        <v>8000</v>
      </c>
      <c r="H677" s="291" t="n"/>
      <c r="I677" s="291" t="n">
        <v>0</v>
      </c>
      <c r="J677" s="294" t="n">
        <v>0</v>
      </c>
    </row>
    <row r="678">
      <c r="A678" s="293" t="inlineStr">
        <is>
          <t>08/11/23</t>
        </is>
      </c>
      <c r="B678" s="291" t="inlineStr">
        <is>
          <t>17:54:03</t>
        </is>
      </c>
      <c r="C678" s="291" t="inlineStr">
        <is>
          <t>plastikgulung5cm</t>
        </is>
      </c>
      <c r="D678" s="291" t="inlineStr">
        <is>
          <t>1</t>
        </is>
      </c>
      <c r="E678" s="294" t="n">
        <v>20000</v>
      </c>
      <c r="H678" s="291" t="n"/>
      <c r="I678" s="291" t="n">
        <v>0</v>
      </c>
      <c r="J678" s="294" t="n">
        <v>0</v>
      </c>
    </row>
    <row r="679">
      <c r="A679" s="293" t="inlineStr">
        <is>
          <t>08/11/23</t>
        </is>
      </c>
      <c r="B679" s="291" t="inlineStr">
        <is>
          <t>17:54:09</t>
        </is>
      </c>
      <c r="C679" s="291" t="inlineStr">
        <is>
          <t>AA1530</t>
        </is>
      </c>
      <c r="D679" s="291" t="inlineStr">
        <is>
          <t>1</t>
        </is>
      </c>
      <c r="E679" s="294" t="n">
        <v>8000</v>
      </c>
      <c r="H679" s="291" t="n"/>
      <c r="I679" s="291" t="n">
        <v>0</v>
      </c>
      <c r="J679" s="294" t="n">
        <v>0</v>
      </c>
    </row>
    <row r="680">
      <c r="A680" s="293" t="inlineStr">
        <is>
          <t>08/11/23</t>
        </is>
      </c>
      <c r="B680" s="291" t="inlineStr">
        <is>
          <t>17:54:15</t>
        </is>
      </c>
      <c r="C680" s="291" t="inlineStr">
        <is>
          <t>OTI3000pcs</t>
        </is>
      </c>
      <c r="D680" s="291" t="inlineStr">
        <is>
          <t>2</t>
        </is>
      </c>
      <c r="E680" s="294" t="n">
        <v>8000</v>
      </c>
      <c r="H680" s="291" t="n"/>
      <c r="I680" s="291" t="n">
        <v>0</v>
      </c>
      <c r="J680" s="294" t="n">
        <v>0</v>
      </c>
    </row>
    <row r="681">
      <c r="A681" s="293" t="inlineStr">
        <is>
          <t>08/11/23</t>
        </is>
      </c>
      <c r="B681" s="291" t="inlineStr">
        <is>
          <t>17:55:20</t>
        </is>
      </c>
      <c r="C681" s="291" t="inlineStr">
        <is>
          <t>0</t>
        </is>
      </c>
      <c r="D681" s="291" t="inlineStr">
        <is>
          <t>0</t>
        </is>
      </c>
      <c r="E681" s="294" t="n">
        <v>0</v>
      </c>
      <c r="H681" s="291" t="inlineStr">
        <is>
          <t>HD1530</t>
        </is>
      </c>
      <c r="I681" s="291" t="inlineStr">
        <is>
          <t>1</t>
        </is>
      </c>
      <c r="J681" s="294" t="n">
        <v>63300</v>
      </c>
    </row>
    <row r="682">
      <c r="A682" s="293" t="inlineStr">
        <is>
          <t>08/11/23</t>
        </is>
      </c>
      <c r="B682" s="291" t="inlineStr">
        <is>
          <t>17:55:39</t>
        </is>
      </c>
      <c r="C682" s="291" t="inlineStr">
        <is>
          <t>0</t>
        </is>
      </c>
      <c r="D682" s="291" t="inlineStr">
        <is>
          <t>0</t>
        </is>
      </c>
      <c r="E682" s="294" t="n">
        <v>0</v>
      </c>
      <c r="H682" s="291" t="inlineStr">
        <is>
          <t>1530HD</t>
        </is>
      </c>
      <c r="I682" s="291" t="inlineStr">
        <is>
          <t>1</t>
        </is>
      </c>
      <c r="J682" s="294" t="n">
        <v>31600</v>
      </c>
    </row>
    <row r="683">
      <c r="A683" s="293" t="inlineStr">
        <is>
          <t>08/11/23</t>
        </is>
      </c>
      <c r="B683" s="291" t="inlineStr">
        <is>
          <t>17:55:51</t>
        </is>
      </c>
      <c r="C683" s="291" t="inlineStr">
        <is>
          <t>0</t>
        </is>
      </c>
      <c r="D683" s="291" t="inlineStr">
        <is>
          <t>0</t>
        </is>
      </c>
      <c r="E683" s="294" t="n">
        <v>0</v>
      </c>
      <c r="H683" s="291" t="inlineStr">
        <is>
          <t>HD1225</t>
        </is>
      </c>
      <c r="I683" s="291" t="inlineStr">
        <is>
          <t>1</t>
        </is>
      </c>
      <c r="J683" s="294" t="n">
        <v>31500</v>
      </c>
    </row>
    <row r="684">
      <c r="A684" s="293" t="inlineStr">
        <is>
          <t>08/11/23</t>
        </is>
      </c>
      <c r="B684" s="291" t="inlineStr">
        <is>
          <t>17:56:02</t>
        </is>
      </c>
      <c r="C684" s="291" t="inlineStr">
        <is>
          <t>0</t>
        </is>
      </c>
      <c r="D684" s="291" t="inlineStr">
        <is>
          <t>0</t>
        </is>
      </c>
      <c r="E684" s="294" t="n">
        <v>0</v>
      </c>
      <c r="H684" s="291" t="inlineStr">
        <is>
          <t>1225AA</t>
        </is>
      </c>
      <c r="I684" s="291" t="inlineStr">
        <is>
          <t>1</t>
        </is>
      </c>
      <c r="J684" s="294" t="n">
        <v>31800</v>
      </c>
    </row>
    <row r="685">
      <c r="A685" s="293" t="inlineStr">
        <is>
          <t>08/11/23</t>
        </is>
      </c>
      <c r="B685" s="291" t="inlineStr">
        <is>
          <t>17:56:16</t>
        </is>
      </c>
      <c r="C685" s="291" t="inlineStr">
        <is>
          <t>0</t>
        </is>
      </c>
      <c r="D685" s="291" t="inlineStr">
        <is>
          <t>0</t>
        </is>
      </c>
      <c r="E685" s="294" t="n">
        <v>0</v>
      </c>
      <c r="H685" s="291" t="inlineStr">
        <is>
          <t>AA1530</t>
        </is>
      </c>
      <c r="I685" s="291" t="inlineStr">
        <is>
          <t>1</t>
        </is>
      </c>
      <c r="J685" s="294" t="n">
        <v>33400</v>
      </c>
    </row>
    <row r="686">
      <c r="A686" s="293" t="inlineStr">
        <is>
          <t>08/11/23</t>
        </is>
      </c>
      <c r="B686" s="291" t="inlineStr">
        <is>
          <t>17:56:38</t>
        </is>
      </c>
      <c r="C686" s="291" t="inlineStr">
        <is>
          <t>0</t>
        </is>
      </c>
      <c r="D686" s="291" t="inlineStr">
        <is>
          <t>0</t>
        </is>
      </c>
      <c r="E686" s="294" t="n">
        <v>0</v>
      </c>
      <c r="H686" s="291" t="inlineStr">
        <is>
          <t>1225</t>
        </is>
      </c>
      <c r="I686" s="291" t="inlineStr">
        <is>
          <t>1</t>
        </is>
      </c>
      <c r="J686" s="294" t="n">
        <v>79500</v>
      </c>
    </row>
    <row r="687">
      <c r="A687" s="293" t="inlineStr">
        <is>
          <t>08/11/23</t>
        </is>
      </c>
      <c r="B687" s="291" t="inlineStr">
        <is>
          <t>17:56:56</t>
        </is>
      </c>
      <c r="C687" s="291" t="inlineStr">
        <is>
          <t>0</t>
        </is>
      </c>
      <c r="D687" s="291" t="inlineStr">
        <is>
          <t>0</t>
        </is>
      </c>
      <c r="E687" s="294" t="n">
        <v>0</v>
      </c>
      <c r="H687" s="291" t="inlineStr">
        <is>
          <t>virgo15</t>
        </is>
      </c>
      <c r="I687" s="291" t="inlineStr">
        <is>
          <t>1</t>
        </is>
      </c>
      <c r="J687" s="294" t="n">
        <v>48000</v>
      </c>
    </row>
    <row r="688">
      <c r="A688" s="293" t="inlineStr">
        <is>
          <t>08/11/23</t>
        </is>
      </c>
      <c r="B688" s="291" t="inlineStr">
        <is>
          <t>17:57:58</t>
        </is>
      </c>
      <c r="C688" s="291" t="inlineStr">
        <is>
          <t>0</t>
        </is>
      </c>
      <c r="D688" s="291" t="inlineStr">
        <is>
          <t>0</t>
        </is>
      </c>
      <c r="E688" s="294" t="n">
        <v>0</v>
      </c>
      <c r="H688" s="291" t="inlineStr">
        <is>
          <t>OTI650bulat</t>
        </is>
      </c>
      <c r="I688" s="291" t="inlineStr">
        <is>
          <t>1</t>
        </is>
      </c>
      <c r="J688" s="294" t="n">
        <v>455000</v>
      </c>
    </row>
    <row r="689">
      <c r="A689" s="293" t="inlineStr">
        <is>
          <t>08/11/23</t>
        </is>
      </c>
      <c r="B689" s="291" t="inlineStr">
        <is>
          <t>17:58:08</t>
        </is>
      </c>
      <c r="C689" s="291" t="inlineStr">
        <is>
          <t>0</t>
        </is>
      </c>
      <c r="D689" s="291" t="inlineStr">
        <is>
          <t>0</t>
        </is>
      </c>
      <c r="E689" s="294" t="n">
        <v>0</v>
      </c>
      <c r="H689" s="291" t="inlineStr">
        <is>
          <t>jolly250</t>
        </is>
      </c>
      <c r="I689" s="291" t="inlineStr">
        <is>
          <t>1</t>
        </is>
      </c>
      <c r="J689" s="294" t="n">
        <v>325000</v>
      </c>
    </row>
    <row r="690">
      <c r="A690" s="293" t="inlineStr">
        <is>
          <t>08/11/23</t>
        </is>
      </c>
      <c r="B690" s="291" t="inlineStr">
        <is>
          <t>17:58:30</t>
        </is>
      </c>
      <c r="C690" s="291" t="inlineStr">
        <is>
          <t>0</t>
        </is>
      </c>
      <c r="D690" s="291" t="inlineStr">
        <is>
          <t>0</t>
        </is>
      </c>
      <c r="E690" s="294" t="n">
        <v>0</v>
      </c>
      <c r="H690" s="291" t="inlineStr">
        <is>
          <t>sedotansteril</t>
        </is>
      </c>
      <c r="I690" s="291" t="inlineStr">
        <is>
          <t>1</t>
        </is>
      </c>
      <c r="J690" s="294" t="n">
        <v>435000</v>
      </c>
    </row>
    <row r="691">
      <c r="A691" s="293" t="inlineStr">
        <is>
          <t>08/11/23</t>
        </is>
      </c>
      <c r="B691" s="291" t="inlineStr">
        <is>
          <t>17:58:39</t>
        </is>
      </c>
      <c r="C691" s="291" t="inlineStr">
        <is>
          <t>0</t>
        </is>
      </c>
      <c r="D691" s="291" t="inlineStr">
        <is>
          <t>0</t>
        </is>
      </c>
      <c r="E691" s="294" t="n">
        <v>0</v>
      </c>
      <c r="H691" s="291" t="inlineStr">
        <is>
          <t>tutupjustebal</t>
        </is>
      </c>
      <c r="I691" s="291" t="inlineStr">
        <is>
          <t>1</t>
        </is>
      </c>
      <c r="J691" s="294" t="n">
        <v>95000</v>
      </c>
    </row>
    <row r="692">
      <c r="A692" s="293" t="inlineStr">
        <is>
          <t>08/11/23</t>
        </is>
      </c>
      <c r="B692" s="291" t="inlineStr">
        <is>
          <t>17:58:51</t>
        </is>
      </c>
      <c r="C692" s="291" t="inlineStr">
        <is>
          <t>0</t>
        </is>
      </c>
      <c r="D692" s="291" t="inlineStr">
        <is>
          <t>0</t>
        </is>
      </c>
      <c r="E692" s="294" t="n">
        <v>0</v>
      </c>
      <c r="H692" s="291" t="inlineStr">
        <is>
          <t>diamond150</t>
        </is>
      </c>
      <c r="I692" s="291" t="inlineStr">
        <is>
          <t>1</t>
        </is>
      </c>
      <c r="J692" s="294" t="n">
        <v>31000</v>
      </c>
    </row>
    <row r="693">
      <c r="A693" s="293" t="inlineStr">
        <is>
          <t>08/11/23</t>
        </is>
      </c>
      <c r="B693" s="291" t="inlineStr">
        <is>
          <t>17:59:22</t>
        </is>
      </c>
      <c r="C693" s="291" t="inlineStr">
        <is>
          <t>0</t>
        </is>
      </c>
      <c r="D693" s="291" t="inlineStr">
        <is>
          <t>0</t>
        </is>
      </c>
      <c r="E693" s="294" t="n">
        <v>0</v>
      </c>
      <c r="H693" s="291" t="inlineStr">
        <is>
          <t>pulau</t>
        </is>
      </c>
      <c r="I693" s="291" t="inlineStr">
        <is>
          <t>1</t>
        </is>
      </c>
      <c r="J693" s="294" t="n">
        <v>480000</v>
      </c>
    </row>
    <row r="694">
      <c r="A694" s="293" t="inlineStr">
        <is>
          <t>08/11/23</t>
        </is>
      </c>
      <c r="B694" s="291" t="inlineStr">
        <is>
          <t>18:00:08</t>
        </is>
      </c>
      <c r="C694" s="291" t="inlineStr">
        <is>
          <t>0</t>
        </is>
      </c>
      <c r="D694" s="291" t="inlineStr">
        <is>
          <t>0</t>
        </is>
      </c>
      <c r="E694" s="294" t="n">
        <v>0</v>
      </c>
      <c r="H694" s="291" t="inlineStr">
        <is>
          <t>gorint1818</t>
        </is>
      </c>
      <c r="I694" s="291" t="inlineStr">
        <is>
          <t>1</t>
        </is>
      </c>
      <c r="J694" s="294" t="n">
        <v>967000</v>
      </c>
    </row>
    <row r="695">
      <c r="A695" s="293" t="inlineStr">
        <is>
          <t>08/11/23</t>
        </is>
      </c>
      <c r="B695" s="291" t="inlineStr">
        <is>
          <t>18:00:28</t>
        </is>
      </c>
      <c r="C695" s="291" t="inlineStr">
        <is>
          <t>0</t>
        </is>
      </c>
      <c r="D695" s="291" t="inlineStr">
        <is>
          <t>0</t>
        </is>
      </c>
      <c r="E695" s="294" t="n">
        <v>0</v>
      </c>
      <c r="H695" s="291" t="inlineStr">
        <is>
          <t>barakallah</t>
        </is>
      </c>
      <c r="I695" s="291" t="inlineStr">
        <is>
          <t>1</t>
        </is>
      </c>
      <c r="J695" s="294" t="n">
        <v>457000</v>
      </c>
    </row>
    <row r="696">
      <c r="A696" s="293" t="inlineStr">
        <is>
          <t>08/11/23</t>
        </is>
      </c>
      <c r="B696" s="291" t="inlineStr">
        <is>
          <t>18:00:43</t>
        </is>
      </c>
      <c r="C696" s="291" t="inlineStr">
        <is>
          <t>0</t>
        </is>
      </c>
      <c r="D696" s="291" t="inlineStr">
        <is>
          <t>0</t>
        </is>
      </c>
      <c r="E696" s="294" t="n">
        <v>0</v>
      </c>
      <c r="H696" s="291" t="inlineStr">
        <is>
          <t>opp</t>
        </is>
      </c>
      <c r="I696" s="291" t="inlineStr">
        <is>
          <t>1</t>
        </is>
      </c>
      <c r="J696" s="294" t="n">
        <v>137200</v>
      </c>
    </row>
    <row r="697">
      <c r="A697" s="293" t="inlineStr">
        <is>
          <t>08/11/23</t>
        </is>
      </c>
      <c r="B697" s="291" t="inlineStr">
        <is>
          <t>18:01:02</t>
        </is>
      </c>
      <c r="C697" s="291" t="inlineStr">
        <is>
          <t>0</t>
        </is>
      </c>
      <c r="D697" s="291" t="inlineStr">
        <is>
          <t>0</t>
        </is>
      </c>
      <c r="E697" s="294" t="n">
        <v>0</v>
      </c>
      <c r="H697" s="291" t="inlineStr">
        <is>
          <t>gorin</t>
        </is>
      </c>
      <c r="I697" s="291" t="inlineStr">
        <is>
          <t>1</t>
        </is>
      </c>
      <c r="J697" s="294" t="n">
        <v>592000</v>
      </c>
    </row>
    <row r="698">
      <c r="A698" s="293" t="inlineStr">
        <is>
          <t>08/11/23</t>
        </is>
      </c>
      <c r="B698" s="291" t="inlineStr">
        <is>
          <t>18:31:54</t>
        </is>
      </c>
      <c r="C698" s="291" t="inlineStr">
        <is>
          <t>gajahkecil</t>
        </is>
      </c>
      <c r="D698" s="291" t="inlineStr">
        <is>
          <t>1</t>
        </is>
      </c>
      <c r="E698" s="294" t="n">
        <v>29000</v>
      </c>
      <c r="H698" s="291" t="n"/>
      <c r="I698" s="291" t="n">
        <v>0</v>
      </c>
      <c r="J698" s="294" t="n">
        <v>0</v>
      </c>
    </row>
    <row r="699">
      <c r="A699" s="293" t="inlineStr">
        <is>
          <t>08/11/23</t>
        </is>
      </c>
      <c r="B699" s="291" t="inlineStr">
        <is>
          <t>18:34:51</t>
        </is>
      </c>
      <c r="C699" s="291" t="inlineStr">
        <is>
          <t>HD2035</t>
        </is>
      </c>
      <c r="D699" s="291" t="inlineStr">
        <is>
          <t>1</t>
        </is>
      </c>
      <c r="E699" s="294" t="n">
        <v>11000</v>
      </c>
      <c r="H699" s="291" t="n"/>
      <c r="I699" s="291" t="n">
        <v>0</v>
      </c>
      <c r="J699" s="294" t="n">
        <v>0</v>
      </c>
    </row>
    <row r="700">
      <c r="A700" s="293" t="inlineStr">
        <is>
          <t>08/11/23</t>
        </is>
      </c>
      <c r="B700" s="291" t="inlineStr">
        <is>
          <t>18:40:20</t>
        </is>
      </c>
      <c r="C700" s="291" t="inlineStr">
        <is>
          <t>semar101806</t>
        </is>
      </c>
      <c r="D700" s="291" t="inlineStr">
        <is>
          <t>2</t>
        </is>
      </c>
      <c r="E700" s="294" t="n">
        <v>20000</v>
      </c>
      <c r="H700" s="291" t="n"/>
      <c r="I700" s="291" t="n">
        <v>0</v>
      </c>
      <c r="J700" s="294" t="n">
        <v>0</v>
      </c>
    </row>
    <row r="701">
      <c r="A701" s="293" t="inlineStr">
        <is>
          <t>08/11/23</t>
        </is>
      </c>
      <c r="B701" s="291" t="inlineStr">
        <is>
          <t>18:40:27</t>
        </is>
      </c>
      <c r="C701" s="291" t="inlineStr">
        <is>
          <t>semar112006</t>
        </is>
      </c>
      <c r="D701" s="291" t="inlineStr">
        <is>
          <t>1</t>
        </is>
      </c>
      <c r="E701" s="294" t="n">
        <v>10000</v>
      </c>
      <c r="H701" s="291" t="n"/>
      <c r="I701" s="291" t="n">
        <v>0</v>
      </c>
      <c r="J701" s="294" t="n">
        <v>0</v>
      </c>
    </row>
    <row r="702">
      <c r="A702" s="293" t="inlineStr">
        <is>
          <t>08/11/23</t>
        </is>
      </c>
      <c r="B702" s="291" t="inlineStr">
        <is>
          <t>18:40:33</t>
        </is>
      </c>
      <c r="C702" s="291" t="inlineStr">
        <is>
          <t>barista</t>
        </is>
      </c>
      <c r="D702" s="291" t="inlineStr">
        <is>
          <t>2</t>
        </is>
      </c>
      <c r="E702" s="294" t="n">
        <v>10000</v>
      </c>
      <c r="H702" s="291" t="n"/>
      <c r="I702" s="291" t="n">
        <v>0</v>
      </c>
      <c r="J702" s="294" t="n">
        <v>0</v>
      </c>
    </row>
    <row r="703">
      <c r="A703" s="293" t="inlineStr">
        <is>
          <t>08/11/23</t>
        </is>
      </c>
      <c r="B703" s="291" t="inlineStr">
        <is>
          <t>19:10:31</t>
        </is>
      </c>
      <c r="C703" s="291" t="inlineStr">
        <is>
          <t>cup220anggur</t>
        </is>
      </c>
      <c r="D703" s="291" t="inlineStr">
        <is>
          <t>1</t>
        </is>
      </c>
      <c r="E703" s="294" t="n">
        <v>6000</v>
      </c>
      <c r="H703" s="291" t="n"/>
      <c r="I703" s="291" t="n">
        <v>0</v>
      </c>
      <c r="J703" s="294" t="n">
        <v>0</v>
      </c>
    </row>
    <row r="704">
      <c r="A704" s="293" t="inlineStr">
        <is>
          <t>08/11/23</t>
        </is>
      </c>
      <c r="B704" s="291" t="inlineStr">
        <is>
          <t>19:10:36</t>
        </is>
      </c>
      <c r="C704" s="291" t="inlineStr">
        <is>
          <t>tutupcupdatarbening</t>
        </is>
      </c>
      <c r="D704" s="291" t="inlineStr">
        <is>
          <t>1</t>
        </is>
      </c>
      <c r="E704" s="294" t="n">
        <v>4000</v>
      </c>
      <c r="H704" s="291" t="n"/>
      <c r="I704" s="291" t="n">
        <v>0</v>
      </c>
      <c r="J704" s="294" t="n">
        <v>0</v>
      </c>
    </row>
    <row r="705">
      <c r="A705" s="293" t="inlineStr">
        <is>
          <t>08/11/23</t>
        </is>
      </c>
      <c r="B705" s="291" t="inlineStr">
        <is>
          <t>19:10:41</t>
        </is>
      </c>
      <c r="C705" s="291" t="inlineStr">
        <is>
          <t>cup14</t>
        </is>
      </c>
      <c r="D705" s="291" t="inlineStr">
        <is>
          <t>1</t>
        </is>
      </c>
      <c r="E705" s="294" t="n">
        <v>9500</v>
      </c>
      <c r="H705" s="291" t="n"/>
      <c r="I705" s="291" t="n">
        <v>0</v>
      </c>
      <c r="J705" s="294" t="n">
        <v>0</v>
      </c>
    </row>
    <row r="706">
      <c r="A706" s="293" t="inlineStr">
        <is>
          <t>08/11/23</t>
        </is>
      </c>
      <c r="B706" s="291" t="inlineStr">
        <is>
          <t>19:10:48</t>
        </is>
      </c>
      <c r="C706" s="291" t="inlineStr">
        <is>
          <t>sedotantekuk3</t>
        </is>
      </c>
      <c r="D706" s="291" t="inlineStr">
        <is>
          <t>1</t>
        </is>
      </c>
      <c r="E706" s="294" t="n">
        <v>4500</v>
      </c>
      <c r="H706" s="291" t="n"/>
      <c r="I706" s="291" t="n">
        <v>0</v>
      </c>
      <c r="J706" s="294" t="n">
        <v>0</v>
      </c>
    </row>
    <row r="707">
      <c r="A707" s="293" t="inlineStr">
        <is>
          <t>08/11/23</t>
        </is>
      </c>
      <c r="B707" s="291" t="inlineStr">
        <is>
          <t>19:15:01</t>
        </is>
      </c>
      <c r="C707" s="291" t="inlineStr">
        <is>
          <t>cup14</t>
        </is>
      </c>
      <c r="D707" s="291" t="inlineStr">
        <is>
          <t>1</t>
        </is>
      </c>
      <c r="E707" s="294" t="n">
        <v>9500</v>
      </c>
      <c r="H707" s="291" t="n"/>
      <c r="I707" s="291" t="n">
        <v>0</v>
      </c>
      <c r="J707" s="294" t="n">
        <v>0</v>
      </c>
    </row>
    <row r="708">
      <c r="A708" s="288" t="inlineStr">
        <is>
          <t>Tanggal</t>
        </is>
      </c>
      <c r="B708" s="286" t="inlineStr">
        <is>
          <t>Waktu</t>
        </is>
      </c>
      <c r="C708" s="286" t="inlineStr">
        <is>
          <t>Nama Produk</t>
        </is>
      </c>
      <c r="D708" s="286" t="inlineStr">
        <is>
          <t>Jumlah Produk</t>
        </is>
      </c>
      <c r="E708" s="289" t="inlineStr">
        <is>
          <t>Harga Produk</t>
        </is>
      </c>
      <c r="F708" s="292" t="inlineStr">
        <is>
          <t xml:space="preserve">Omset Harian = </t>
        </is>
      </c>
      <c r="G708" s="292" t="inlineStr">
        <is>
          <t>Pengeluaran Harian =</t>
        </is>
      </c>
      <c r="H708" s="287" t="inlineStr">
        <is>
          <t>Belanja Produk</t>
        </is>
      </c>
      <c r="I708" s="287" t="inlineStr">
        <is>
          <t>Jumlah Belanjaan</t>
        </is>
      </c>
      <c r="J708" s="290" t="inlineStr">
        <is>
          <t>Harga Belanja</t>
        </is>
      </c>
      <c r="K708" s="292" t="inlineStr">
        <is>
          <t>selisih harian =</t>
        </is>
      </c>
    </row>
    <row r="709">
      <c r="A709" s="24" t="n">
        <v>45268</v>
      </c>
      <c r="B709" t="inlineStr">
        <is>
          <t>08:49:57</t>
        </is>
      </c>
      <c r="C709" t="inlineStr">
        <is>
          <t>TSP15</t>
        </is>
      </c>
      <c r="D709" t="inlineStr">
        <is>
          <t>2</t>
        </is>
      </c>
      <c r="E709" s="4" t="n">
        <v>13000</v>
      </c>
      <c r="F709" s="4">
        <f>SUM(E708:E761)</f>
        <v/>
      </c>
      <c r="G709" s="4">
        <f>SUM(J708:J761)</f>
        <v/>
      </c>
      <c r="H709" s="291" t="n"/>
      <c r="I709" s="291" t="n">
        <v>0</v>
      </c>
      <c r="J709" s="291" t="n">
        <v>0</v>
      </c>
      <c r="K709" s="4">
        <f>F709-G709</f>
        <v/>
      </c>
    </row>
    <row r="710">
      <c r="F710" t="inlineStr">
        <is>
          <t>Keuntungan(692464.7)=</t>
        </is>
      </c>
    </row>
    <row r="711">
      <c r="F711" s="4">
        <f>F709*692464.7%</f>
        <v/>
      </c>
    </row>
    <row r="712">
      <c r="A712" s="24" t="n">
        <v>45268</v>
      </c>
      <c r="B712" s="291" t="inlineStr">
        <is>
          <t>08:50:03</t>
        </is>
      </c>
      <c r="C712" s="291" t="inlineStr">
        <is>
          <t>HD1530</t>
        </is>
      </c>
      <c r="D712" s="291" t="inlineStr">
        <is>
          <t>1</t>
        </is>
      </c>
      <c r="E712" s="294" t="n">
        <v>7500</v>
      </c>
      <c r="H712" s="291" t="n"/>
      <c r="I712" s="291" t="n">
        <v>0</v>
      </c>
      <c r="J712" s="294" t="n">
        <v>0</v>
      </c>
    </row>
    <row r="713">
      <c r="A713" s="24" t="n">
        <v>45268</v>
      </c>
      <c r="B713" s="291" t="inlineStr">
        <is>
          <t>08:50:17</t>
        </is>
      </c>
      <c r="C713" s="291" t="inlineStr">
        <is>
          <t>pcs 1015</t>
        </is>
      </c>
      <c r="D713" s="291" t="inlineStr">
        <is>
          <t>2</t>
        </is>
      </c>
      <c r="E713" s="294" t="n">
        <v>3000</v>
      </c>
      <c r="H713" s="291" t="n"/>
      <c r="I713" s="291" t="n">
        <v>0</v>
      </c>
      <c r="J713" s="294" t="n">
        <v>0</v>
      </c>
    </row>
    <row r="714">
      <c r="A714" s="24" t="n">
        <v>45268</v>
      </c>
      <c r="B714" s="291" t="inlineStr">
        <is>
          <t>08:50:24</t>
        </is>
      </c>
      <c r="C714" s="291" t="inlineStr">
        <is>
          <t>jolly250</t>
        </is>
      </c>
      <c r="D714" s="291" t="inlineStr">
        <is>
          <t>2</t>
        </is>
      </c>
      <c r="E714" s="294" t="n">
        <v>16000</v>
      </c>
      <c r="H714" s="291" t="n"/>
      <c r="I714" s="291" t="n">
        <v>0</v>
      </c>
      <c r="J714" s="294" t="n">
        <v>0</v>
      </c>
    </row>
    <row r="715">
      <c r="A715" s="24" t="n">
        <v>45268</v>
      </c>
      <c r="B715" s="291" t="inlineStr">
        <is>
          <t>08:50:37</t>
        </is>
      </c>
      <c r="C715" s="291" t="inlineStr">
        <is>
          <t>semar122506</t>
        </is>
      </c>
      <c r="D715" s="291" t="inlineStr">
        <is>
          <t>1</t>
        </is>
      </c>
      <c r="E715" s="294" t="n">
        <v>10000</v>
      </c>
      <c r="H715" s="291" t="n"/>
      <c r="I715" s="291" t="n">
        <v>0</v>
      </c>
      <c r="J715" s="294" t="n">
        <v>0</v>
      </c>
    </row>
    <row r="716">
      <c r="A716" s="24" t="n">
        <v>45268</v>
      </c>
      <c r="B716" s="291" t="inlineStr">
        <is>
          <t>08:55:38</t>
        </is>
      </c>
      <c r="C716" s="291" t="inlineStr">
        <is>
          <t>semar71205</t>
        </is>
      </c>
      <c r="D716" s="291" t="inlineStr">
        <is>
          <t>1</t>
        </is>
      </c>
      <c r="E716" s="294" t="n">
        <v>10000</v>
      </c>
      <c r="H716" s="291" t="n"/>
      <c r="I716" s="291" t="n">
        <v>0</v>
      </c>
      <c r="J716" s="294" t="n">
        <v>0</v>
      </c>
    </row>
    <row r="717">
      <c r="A717" s="24" t="n">
        <v>45268</v>
      </c>
      <c r="B717" s="291" t="inlineStr">
        <is>
          <t>08:55:51</t>
        </is>
      </c>
      <c r="C717" s="291" t="inlineStr">
        <is>
          <t>LunchboxM</t>
        </is>
      </c>
      <c r="D717" s="291" t="inlineStr">
        <is>
          <t>1</t>
        </is>
      </c>
      <c r="E717" s="294" t="n">
        <v>35000</v>
      </c>
      <c r="H717" s="291" t="n"/>
      <c r="I717" s="291" t="n">
        <v>0</v>
      </c>
      <c r="J717" s="294" t="n">
        <v>0</v>
      </c>
    </row>
    <row r="718">
      <c r="A718" s="24" t="n">
        <v>45268</v>
      </c>
      <c r="B718" s="291" t="inlineStr">
        <is>
          <t>08:56:13</t>
        </is>
      </c>
      <c r="C718" s="291" t="inlineStr">
        <is>
          <t>TULS80120</t>
        </is>
      </c>
      <c r="D718" s="291" t="inlineStr">
        <is>
          <t>1</t>
        </is>
      </c>
      <c r="E718" s="294" t="n">
        <v>24000</v>
      </c>
      <c r="H718" s="291" t="n"/>
      <c r="I718" s="291" t="n">
        <v>0</v>
      </c>
      <c r="J718" s="294" t="n">
        <v>0</v>
      </c>
    </row>
    <row r="719">
      <c r="A719" s="24" t="n">
        <v>45268</v>
      </c>
      <c r="B719" s="291" t="inlineStr">
        <is>
          <t>08:56:26</t>
        </is>
      </c>
      <c r="C719" s="291" t="inlineStr">
        <is>
          <t>semar82006</t>
        </is>
      </c>
      <c r="D719" s="291" t="inlineStr">
        <is>
          <t>2</t>
        </is>
      </c>
      <c r="E719" s="294" t="n">
        <v>20000</v>
      </c>
      <c r="H719" s="291" t="n"/>
      <c r="I719" s="291" t="n">
        <v>0</v>
      </c>
      <c r="J719" s="294" t="n">
        <v>0</v>
      </c>
    </row>
    <row r="720">
      <c r="A720" s="24" t="n">
        <v>45268</v>
      </c>
      <c r="B720" s="291" t="inlineStr">
        <is>
          <t>08:56:42</t>
        </is>
      </c>
      <c r="C720" s="291" t="inlineStr">
        <is>
          <t>tomat15</t>
        </is>
      </c>
      <c r="D720" s="291" t="inlineStr">
        <is>
          <t>1</t>
        </is>
      </c>
      <c r="E720" s="294" t="n">
        <v>10000</v>
      </c>
      <c r="H720" s="291" t="n"/>
      <c r="I720" s="291" t="n">
        <v>0</v>
      </c>
      <c r="J720" s="294" t="n">
        <v>0</v>
      </c>
    </row>
    <row r="721">
      <c r="A721" s="24" t="n">
        <v>45268</v>
      </c>
      <c r="B721" s="291" t="inlineStr">
        <is>
          <t>08:56:49</t>
        </is>
      </c>
      <c r="C721" s="291" t="inlineStr">
        <is>
          <t>GX4</t>
        </is>
      </c>
      <c r="D721" s="291" t="inlineStr">
        <is>
          <t>1</t>
        </is>
      </c>
      <c r="E721" s="294" t="n">
        <v>16500</v>
      </c>
      <c r="H721" s="291" t="n"/>
      <c r="I721" s="291" t="n">
        <v>0</v>
      </c>
      <c r="J721" s="294" t="n">
        <v>0</v>
      </c>
    </row>
    <row r="722">
      <c r="A722" s="24" t="n">
        <v>45268</v>
      </c>
      <c r="B722" s="291" t="inlineStr">
        <is>
          <t>08:57:00</t>
        </is>
      </c>
      <c r="C722" s="291" t="inlineStr">
        <is>
          <t>pcs plastik</t>
        </is>
      </c>
      <c r="D722" s="291" t="inlineStr">
        <is>
          <t>4</t>
        </is>
      </c>
      <c r="E722" s="294" t="n">
        <v>8000</v>
      </c>
      <c r="H722" s="291" t="n"/>
      <c r="I722" s="291" t="n">
        <v>0</v>
      </c>
      <c r="J722" s="294" t="n">
        <v>0</v>
      </c>
    </row>
    <row r="723">
      <c r="A723" s="24" t="n">
        <v>45268</v>
      </c>
      <c r="B723" s="291" t="inlineStr">
        <is>
          <t>08:57:11</t>
        </is>
      </c>
      <c r="C723" s="291" t="inlineStr">
        <is>
          <t>cup220anggur</t>
        </is>
      </c>
      <c r="D723" s="291" t="inlineStr">
        <is>
          <t>6</t>
        </is>
      </c>
      <c r="E723" s="294" t="n">
        <v>36000</v>
      </c>
      <c r="H723" s="291" t="n"/>
      <c r="I723" s="291" t="n">
        <v>0</v>
      </c>
      <c r="J723" s="294" t="n">
        <v>0</v>
      </c>
    </row>
    <row r="724">
      <c r="A724" s="24" t="n">
        <v>45268</v>
      </c>
      <c r="B724" s="291" t="inlineStr">
        <is>
          <t>08:57:17</t>
        </is>
      </c>
      <c r="C724" s="291" t="inlineStr">
        <is>
          <t>cup14</t>
        </is>
      </c>
      <c r="D724" s="291" t="inlineStr">
        <is>
          <t>1</t>
        </is>
      </c>
      <c r="E724" s="294" t="n">
        <v>9500</v>
      </c>
      <c r="H724" s="291" t="n"/>
      <c r="I724" s="291" t="n">
        <v>0</v>
      </c>
      <c r="J724" s="294" t="n">
        <v>0</v>
      </c>
    </row>
    <row r="725">
      <c r="A725" s="24" t="n">
        <v>45268</v>
      </c>
      <c r="B725" s="291" t="inlineStr">
        <is>
          <t>08:57:24</t>
        </is>
      </c>
      <c r="C725" s="291" t="inlineStr">
        <is>
          <t>HD1225</t>
        </is>
      </c>
      <c r="D725" s="291" t="inlineStr">
        <is>
          <t>1</t>
        </is>
      </c>
      <c r="E725" s="294" t="n">
        <v>5500</v>
      </c>
      <c r="H725" s="291" t="n"/>
      <c r="I725" s="291" t="n">
        <v>0</v>
      </c>
      <c r="J725" s="294" t="n">
        <v>0</v>
      </c>
    </row>
    <row r="726">
      <c r="A726" s="24" t="n">
        <v>45268</v>
      </c>
      <c r="B726" s="291" t="inlineStr">
        <is>
          <t>08:57:32</t>
        </is>
      </c>
      <c r="C726" s="291" t="inlineStr">
        <is>
          <t>semar406006</t>
        </is>
      </c>
      <c r="D726" s="291" t="inlineStr">
        <is>
          <t>1</t>
        </is>
      </c>
      <c r="E726" s="294" t="n">
        <v>33000</v>
      </c>
      <c r="H726" s="291" t="n"/>
      <c r="I726" s="291" t="n">
        <v>0</v>
      </c>
      <c r="J726" s="294" t="n">
        <v>0</v>
      </c>
    </row>
    <row r="727">
      <c r="A727" s="24" t="n">
        <v>45268</v>
      </c>
      <c r="B727" s="291" t="inlineStr">
        <is>
          <t>08:57:43</t>
        </is>
      </c>
      <c r="C727" s="291" t="inlineStr">
        <is>
          <t>gulungkertasnasikecil</t>
        </is>
      </c>
      <c r="D727" s="291" t="inlineStr">
        <is>
          <t>3</t>
        </is>
      </c>
      <c r="E727" s="294" t="n">
        <v>4500</v>
      </c>
      <c r="H727" s="291" t="n"/>
      <c r="I727" s="291" t="n">
        <v>0</v>
      </c>
      <c r="J727" s="294" t="n">
        <v>0</v>
      </c>
    </row>
    <row r="728">
      <c r="A728" s="24" t="n">
        <v>45268</v>
      </c>
      <c r="B728" s="291" t="inlineStr">
        <is>
          <t>08:57:53</t>
        </is>
      </c>
      <c r="C728" s="291" t="inlineStr">
        <is>
          <t>cup16oval</t>
        </is>
      </c>
      <c r="D728" s="291" t="inlineStr">
        <is>
          <t>2</t>
        </is>
      </c>
      <c r="E728" s="294" t="n">
        <v>36000</v>
      </c>
      <c r="H728" s="291" t="n"/>
      <c r="I728" s="291" t="n">
        <v>0</v>
      </c>
      <c r="J728" s="294" t="n">
        <v>0</v>
      </c>
    </row>
    <row r="729">
      <c r="A729" s="24" t="n">
        <v>45268</v>
      </c>
      <c r="B729" s="291" t="inlineStr">
        <is>
          <t>08:58:12</t>
        </is>
      </c>
      <c r="C729" s="291" t="inlineStr">
        <is>
          <t>sedotansteril</t>
        </is>
      </c>
      <c r="D729" s="291" t="inlineStr">
        <is>
          <t>1</t>
        </is>
      </c>
      <c r="E729" s="294" t="n">
        <v>13000</v>
      </c>
      <c r="H729" s="291" t="n"/>
      <c r="I729" s="291" t="n">
        <v>0</v>
      </c>
      <c r="J729" s="294" t="n">
        <v>0</v>
      </c>
    </row>
    <row r="730">
      <c r="A730" s="24" t="n">
        <v>45268</v>
      </c>
      <c r="B730" s="291" t="inlineStr">
        <is>
          <t>08:58:20</t>
        </is>
      </c>
      <c r="C730" s="291" t="inlineStr">
        <is>
          <t>semar122003</t>
        </is>
      </c>
      <c r="D730" s="291" t="inlineStr">
        <is>
          <t>2</t>
        </is>
      </c>
      <c r="E730" s="294" t="n">
        <v>20000</v>
      </c>
      <c r="H730" s="291" t="n"/>
      <c r="I730" s="291" t="n">
        <v>0</v>
      </c>
      <c r="J730" s="294" t="n">
        <v>0</v>
      </c>
    </row>
    <row r="731">
      <c r="A731" s="24" t="n">
        <v>45268</v>
      </c>
      <c r="B731" s="291" t="inlineStr">
        <is>
          <t>08:58:26</t>
        </is>
      </c>
      <c r="C731" s="291" t="inlineStr">
        <is>
          <t>cup14</t>
        </is>
      </c>
      <c r="D731" s="291" t="inlineStr">
        <is>
          <t>1</t>
        </is>
      </c>
      <c r="E731" s="294" t="n">
        <v>9500</v>
      </c>
      <c r="H731" s="291" t="n"/>
      <c r="I731" s="291" t="n">
        <v>0</v>
      </c>
      <c r="J731" s="294" t="n">
        <v>0</v>
      </c>
    </row>
    <row r="732">
      <c r="A732" s="24" t="n">
        <v>45268</v>
      </c>
      <c r="B732" s="291" t="inlineStr">
        <is>
          <t>08:58:41</t>
        </is>
      </c>
      <c r="C732" s="291" t="inlineStr">
        <is>
          <t>papercupmotif</t>
        </is>
      </c>
      <c r="D732" s="291" t="inlineStr">
        <is>
          <t>1</t>
        </is>
      </c>
      <c r="E732" s="294" t="n">
        <v>14000</v>
      </c>
      <c r="H732" s="291" t="n"/>
      <c r="I732" s="291" t="n">
        <v>0</v>
      </c>
      <c r="J732" s="294" t="n">
        <v>0</v>
      </c>
    </row>
    <row r="733">
      <c r="A733" s="24" t="n">
        <v>45268</v>
      </c>
      <c r="B733" s="291" t="inlineStr">
        <is>
          <t>08:58:49</t>
        </is>
      </c>
      <c r="C733" s="291" t="inlineStr">
        <is>
          <t>tutupdatar</t>
        </is>
      </c>
      <c r="D733" s="291" t="inlineStr">
        <is>
          <t>1</t>
        </is>
      </c>
      <c r="E733" s="294" t="n">
        <v>4000</v>
      </c>
      <c r="H733" s="291" t="n"/>
      <c r="I733" s="291" t="n">
        <v>0</v>
      </c>
      <c r="J733" s="294" t="n">
        <v>0</v>
      </c>
    </row>
    <row r="734">
      <c r="A734" s="24" t="n">
        <v>45268</v>
      </c>
      <c r="B734" s="291" t="inlineStr">
        <is>
          <t>08:58:59</t>
        </is>
      </c>
      <c r="C734" s="291" t="inlineStr">
        <is>
          <t>duo18putih</t>
        </is>
      </c>
      <c r="D734" s="291" t="inlineStr">
        <is>
          <t>1</t>
        </is>
      </c>
      <c r="E734" s="294" t="n">
        <v>9000</v>
      </c>
      <c r="H734" s="291" t="n"/>
      <c r="I734" s="291" t="n">
        <v>0</v>
      </c>
      <c r="J734" s="294" t="n">
        <v>0</v>
      </c>
    </row>
    <row r="735">
      <c r="A735" s="24" t="n">
        <v>45268</v>
      </c>
      <c r="B735" s="291" t="inlineStr">
        <is>
          <t>08:59:07</t>
        </is>
      </c>
      <c r="C735" s="291" t="inlineStr">
        <is>
          <t>hebatbesar</t>
        </is>
      </c>
      <c r="D735" s="291" t="inlineStr">
        <is>
          <t>1</t>
        </is>
      </c>
      <c r="E735" s="294" t="n">
        <v>30000</v>
      </c>
      <c r="H735" s="291" t="n"/>
      <c r="I735" s="291" t="n">
        <v>0</v>
      </c>
      <c r="J735" s="294" t="n">
        <v>0</v>
      </c>
    </row>
    <row r="736">
      <c r="A736" s="24" t="n">
        <v>45268</v>
      </c>
      <c r="B736" s="291" t="inlineStr">
        <is>
          <t>08:59:16</t>
        </is>
      </c>
      <c r="C736" s="291" t="inlineStr">
        <is>
          <t>cup22eco</t>
        </is>
      </c>
      <c r="D736" s="291" t="inlineStr">
        <is>
          <t>1</t>
        </is>
      </c>
      <c r="E736" s="294" t="n">
        <v>20000</v>
      </c>
      <c r="H736" s="291" t="n"/>
      <c r="I736" s="291" t="n">
        <v>0</v>
      </c>
      <c r="J736" s="294" t="n">
        <v>0</v>
      </c>
    </row>
    <row r="737">
      <c r="A737" s="24" t="n">
        <v>45268</v>
      </c>
      <c r="B737" s="291" t="inlineStr">
        <is>
          <t>08:59:24</t>
        </is>
      </c>
      <c r="C737" s="291" t="inlineStr">
        <is>
          <t>cup16</t>
        </is>
      </c>
      <c r="D737" s="291" t="inlineStr">
        <is>
          <t>1</t>
        </is>
      </c>
      <c r="E737" s="294" t="n">
        <v>9500</v>
      </c>
      <c r="H737" s="291" t="n"/>
      <c r="I737" s="291" t="n">
        <v>0</v>
      </c>
      <c r="J737" s="294" t="n">
        <v>0</v>
      </c>
    </row>
    <row r="738">
      <c r="A738" s="24" t="n">
        <v>45268</v>
      </c>
      <c r="B738" s="291" t="inlineStr">
        <is>
          <t>08:59:33</t>
        </is>
      </c>
      <c r="C738" s="291" t="inlineStr">
        <is>
          <t>tomat24</t>
        </is>
      </c>
      <c r="D738" s="291" t="inlineStr">
        <is>
          <t>1</t>
        </is>
      </c>
      <c r="E738" s="294" t="n">
        <v>11000</v>
      </c>
      <c r="H738" s="291" t="n"/>
      <c r="I738" s="291" t="n">
        <v>0</v>
      </c>
      <c r="J738" s="294" t="n">
        <v>0</v>
      </c>
    </row>
    <row r="739">
      <c r="A739" s="24" t="n">
        <v>45268</v>
      </c>
      <c r="B739" s="291" t="inlineStr">
        <is>
          <t>09:03:13</t>
        </is>
      </c>
      <c r="C739" s="291" t="inlineStr">
        <is>
          <t>cup10pendek</t>
        </is>
      </c>
      <c r="D739" s="291" t="inlineStr">
        <is>
          <t>1</t>
        </is>
      </c>
      <c r="E739" s="294" t="n">
        <v>9500</v>
      </c>
      <c r="H739" s="291" t="n"/>
      <c r="I739" s="291" t="n">
        <v>0</v>
      </c>
      <c r="J739" s="294" t="n">
        <v>0</v>
      </c>
    </row>
    <row r="740">
      <c r="A740" s="24" t="n">
        <v>45268</v>
      </c>
      <c r="B740" s="291" t="inlineStr">
        <is>
          <t>09:03:31</t>
        </is>
      </c>
      <c r="C740" s="291" t="inlineStr">
        <is>
          <t>-</t>
        </is>
      </c>
      <c r="D740" s="291" t="inlineStr">
        <is>
          <t>1</t>
        </is>
      </c>
      <c r="E740" s="294" t="n">
        <v>9000</v>
      </c>
      <c r="H740" s="291" t="n"/>
      <c r="I740" s="291" t="n">
        <v>0</v>
      </c>
      <c r="J740" s="294" t="n">
        <v>0</v>
      </c>
    </row>
    <row r="741">
      <c r="A741" s="24" t="n">
        <v>45268</v>
      </c>
      <c r="B741" s="291" t="inlineStr">
        <is>
          <t>09:03:41</t>
        </is>
      </c>
      <c r="C741" s="291" t="inlineStr">
        <is>
          <t>sendokbebek</t>
        </is>
      </c>
      <c r="D741" s="291" t="inlineStr">
        <is>
          <t>1</t>
        </is>
      </c>
      <c r="E741" s="294" t="n">
        <v>13000</v>
      </c>
      <c r="H741" s="291" t="n"/>
      <c r="I741" s="291" t="n">
        <v>0</v>
      </c>
      <c r="J741" s="294" t="n">
        <v>0</v>
      </c>
    </row>
    <row r="742">
      <c r="A742" s="24" t="n">
        <v>45268</v>
      </c>
      <c r="B742" s="291" t="inlineStr">
        <is>
          <t>09:03:55</t>
        </is>
      </c>
      <c r="C742" s="291" t="inlineStr">
        <is>
          <t>bening</t>
        </is>
      </c>
      <c r="D742" s="291" t="inlineStr">
        <is>
          <t>1</t>
        </is>
      </c>
      <c r="E742" s="294" t="n">
        <v>8500</v>
      </c>
      <c r="H742" s="291" t="n"/>
      <c r="I742" s="291" t="n">
        <v>0</v>
      </c>
      <c r="J742" s="294" t="n">
        <v>0</v>
      </c>
    </row>
    <row r="743">
      <c r="A743" s="24" t="n">
        <v>45268</v>
      </c>
      <c r="B743" s="291" t="inlineStr">
        <is>
          <t>09:04:00</t>
        </is>
      </c>
      <c r="C743" s="291" t="inlineStr">
        <is>
          <t>cup12</t>
        </is>
      </c>
      <c r="D743" s="291" t="inlineStr">
        <is>
          <t>1</t>
        </is>
      </c>
      <c r="E743" s="294" t="n">
        <v>9500</v>
      </c>
      <c r="H743" s="291" t="n"/>
      <c r="I743" s="291" t="n">
        <v>0</v>
      </c>
      <c r="J743" s="294" t="n">
        <v>0</v>
      </c>
    </row>
    <row r="744">
      <c r="A744" s="24" t="n">
        <v>45268</v>
      </c>
      <c r="B744" s="291" t="inlineStr">
        <is>
          <t>09:04:09</t>
        </is>
      </c>
      <c r="C744" s="291" t="inlineStr">
        <is>
          <t>tutupcupdatarbening</t>
        </is>
      </c>
      <c r="D744" s="291" t="inlineStr">
        <is>
          <t>1</t>
        </is>
      </c>
      <c r="E744" s="294" t="n">
        <v>4000</v>
      </c>
      <c r="H744" s="291" t="n"/>
      <c r="I744" s="291" t="n">
        <v>0</v>
      </c>
      <c r="J744" s="294" t="n">
        <v>0</v>
      </c>
    </row>
    <row r="745">
      <c r="A745" s="24" t="n">
        <v>45268</v>
      </c>
      <c r="B745" s="291" t="inlineStr">
        <is>
          <t>09:04:18</t>
        </is>
      </c>
      <c r="C745" s="291" t="inlineStr">
        <is>
          <t>se,ar101806</t>
        </is>
      </c>
      <c r="D745" s="291" t="inlineStr">
        <is>
          <t>4</t>
        </is>
      </c>
      <c r="E745" s="294" t="n">
        <v>36000</v>
      </c>
      <c r="H745" s="291" t="n"/>
      <c r="I745" s="291" t="n">
        <v>0</v>
      </c>
      <c r="J745" s="294" t="n">
        <v>0</v>
      </c>
    </row>
    <row r="746">
      <c r="A746" s="24" t="n">
        <v>45268</v>
      </c>
      <c r="B746" s="291" t="inlineStr">
        <is>
          <t>09:08:33</t>
        </is>
      </c>
      <c r="C746" s="291" t="inlineStr">
        <is>
          <t>cup14</t>
        </is>
      </c>
      <c r="D746" s="291" t="inlineStr">
        <is>
          <t>1</t>
        </is>
      </c>
      <c r="E746" s="294" t="n">
        <v>9500</v>
      </c>
      <c r="H746" s="291" t="n"/>
      <c r="I746" s="291" t="n">
        <v>0</v>
      </c>
      <c r="J746" s="294" t="n">
        <v>0</v>
      </c>
    </row>
    <row r="747">
      <c r="A747" s="24" t="n">
        <v>45268</v>
      </c>
      <c r="B747" s="291" t="inlineStr">
        <is>
          <t>09:08:43</t>
        </is>
      </c>
      <c r="C747" s="291" t="inlineStr">
        <is>
          <t>tutupcupdatarputih</t>
        </is>
      </c>
      <c r="D747" s="291" t="inlineStr">
        <is>
          <t>1</t>
        </is>
      </c>
      <c r="E747" s="294" t="n">
        <v>4000</v>
      </c>
      <c r="H747" s="291" t="n"/>
      <c r="I747" s="291" t="n">
        <v>0</v>
      </c>
      <c r="J747" s="294" t="n">
        <v>0</v>
      </c>
    </row>
    <row r="748">
      <c r="A748" s="24" t="n">
        <v>45268</v>
      </c>
      <c r="B748" s="291" t="inlineStr">
        <is>
          <t>09:08:51</t>
        </is>
      </c>
      <c r="C748" s="291" t="inlineStr">
        <is>
          <t>plastikultah</t>
        </is>
      </c>
      <c r="D748" s="291" t="inlineStr">
        <is>
          <t>5</t>
        </is>
      </c>
      <c r="E748" s="294" t="n">
        <v>45000</v>
      </c>
      <c r="H748" s="291" t="n"/>
      <c r="I748" s="291" t="n">
        <v>0</v>
      </c>
      <c r="J748" s="294" t="n">
        <v>0</v>
      </c>
    </row>
    <row r="749">
      <c r="A749" s="24" t="n">
        <v>45268</v>
      </c>
      <c r="B749" s="291" t="inlineStr">
        <is>
          <t>09:08:58</t>
        </is>
      </c>
      <c r="C749" s="291" t="inlineStr">
        <is>
          <t>AA1530</t>
        </is>
      </c>
      <c r="D749" s="291" t="inlineStr">
        <is>
          <t>1</t>
        </is>
      </c>
      <c r="E749" s="294" t="n">
        <v>8000</v>
      </c>
      <c r="H749" s="291" t="n"/>
      <c r="I749" s="291" t="n">
        <v>0</v>
      </c>
      <c r="J749" s="294" t="n">
        <v>0</v>
      </c>
    </row>
    <row r="750">
      <c r="A750" s="24" t="n">
        <v>45268</v>
      </c>
      <c r="B750" s="291" t="inlineStr">
        <is>
          <t>09:09:09</t>
        </is>
      </c>
      <c r="C750" s="291" t="inlineStr">
        <is>
          <t>cup220anggur</t>
        </is>
      </c>
      <c r="D750" s="291" t="inlineStr">
        <is>
          <t>3</t>
        </is>
      </c>
      <c r="E750" s="294" t="n">
        <v>18000</v>
      </c>
      <c r="H750" s="291" t="n"/>
      <c r="I750" s="291" t="n">
        <v>0</v>
      </c>
      <c r="J750" s="294" t="n">
        <v>0</v>
      </c>
    </row>
    <row r="751">
      <c r="A751" s="24" t="n">
        <v>45268</v>
      </c>
      <c r="B751" s="291" t="inlineStr">
        <is>
          <t>09:09:15</t>
        </is>
      </c>
      <c r="C751" s="291" t="inlineStr">
        <is>
          <t>AA715</t>
        </is>
      </c>
      <c r="D751" s="291" t="inlineStr">
        <is>
          <t>1</t>
        </is>
      </c>
      <c r="E751" s="294" t="n">
        <v>3500</v>
      </c>
      <c r="H751" s="291" t="n"/>
      <c r="I751" s="291" t="n">
        <v>0</v>
      </c>
      <c r="J751" s="294" t="n">
        <v>0</v>
      </c>
    </row>
    <row r="752">
      <c r="A752" s="24" t="n">
        <v>45268</v>
      </c>
      <c r="B752" s="291" t="inlineStr">
        <is>
          <t>09:09:22</t>
        </is>
      </c>
      <c r="C752" s="291" t="inlineStr">
        <is>
          <t>semar101806</t>
        </is>
      </c>
      <c r="D752" s="291" t="inlineStr">
        <is>
          <t>2</t>
        </is>
      </c>
      <c r="E752" s="294" t="n">
        <v>20000</v>
      </c>
      <c r="H752" s="291" t="n"/>
      <c r="I752" s="291" t="n">
        <v>0</v>
      </c>
      <c r="J752" s="294" t="n">
        <v>0</v>
      </c>
    </row>
    <row r="753">
      <c r="A753" s="24" t="n">
        <v>45268</v>
      </c>
      <c r="B753" s="291" t="inlineStr">
        <is>
          <t>09:09:34</t>
        </is>
      </c>
      <c r="C753" s="291" t="inlineStr">
        <is>
          <t>semar112006</t>
        </is>
      </c>
      <c r="D753" s="291" t="inlineStr">
        <is>
          <t>2</t>
        </is>
      </c>
      <c r="E753" s="294" t="n">
        <v>20000</v>
      </c>
      <c r="H753" s="291" t="n"/>
      <c r="I753" s="291" t="n">
        <v>0</v>
      </c>
      <c r="J753" s="294" t="n">
        <v>0</v>
      </c>
    </row>
    <row r="754">
      <c r="A754" s="24" t="n">
        <v>45268</v>
      </c>
      <c r="B754" s="291" t="inlineStr">
        <is>
          <t>09:09:40</t>
        </is>
      </c>
      <c r="C754" s="291" t="inlineStr">
        <is>
          <t>barista</t>
        </is>
      </c>
      <c r="D754" s="291" t="inlineStr">
        <is>
          <t>1</t>
        </is>
      </c>
      <c r="E754" s="294" t="n">
        <v>5000</v>
      </c>
      <c r="H754" s="291" t="n"/>
      <c r="I754" s="291" t="n">
        <v>0</v>
      </c>
      <c r="J754" s="294" t="n">
        <v>0</v>
      </c>
    </row>
    <row r="755">
      <c r="A755" s="24" t="n">
        <v>45268</v>
      </c>
      <c r="B755" s="291" t="inlineStr">
        <is>
          <t>09:10:19</t>
        </is>
      </c>
      <c r="C755" s="291" t="inlineStr">
        <is>
          <t>tulip1530</t>
        </is>
      </c>
      <c r="D755" s="291" t="inlineStr">
        <is>
          <t>2</t>
        </is>
      </c>
      <c r="E755" s="294" t="n">
        <v>20000</v>
      </c>
      <c r="H755" s="291" t="n"/>
      <c r="I755" s="291" t="n">
        <v>0</v>
      </c>
      <c r="J755" s="294" t="n">
        <v>0</v>
      </c>
    </row>
    <row r="756">
      <c r="A756" s="24" t="n">
        <v>45268</v>
      </c>
      <c r="B756" s="291" t="inlineStr">
        <is>
          <t>09:10:30</t>
        </is>
      </c>
      <c r="C756" s="291" t="inlineStr">
        <is>
          <t>cup14</t>
        </is>
      </c>
      <c r="D756" s="291" t="inlineStr">
        <is>
          <t>2</t>
        </is>
      </c>
      <c r="E756" s="294" t="n">
        <v>19000</v>
      </c>
      <c r="H756" s="291" t="n"/>
      <c r="I756" s="291" t="n">
        <v>0</v>
      </c>
      <c r="J756" s="294" t="n">
        <v>0</v>
      </c>
    </row>
    <row r="757">
      <c r="A757" s="24" t="n">
        <v>45268</v>
      </c>
      <c r="B757" s="291" t="inlineStr">
        <is>
          <t>09:10:38</t>
        </is>
      </c>
      <c r="C757" s="291" t="inlineStr">
        <is>
          <t>TSP15</t>
        </is>
      </c>
      <c r="D757" s="291" t="inlineStr">
        <is>
          <t>3</t>
        </is>
      </c>
      <c r="E757" s="294" t="n">
        <v>13000</v>
      </c>
      <c r="H757" s="291" t="n"/>
      <c r="I757" s="291" t="n">
        <v>0</v>
      </c>
      <c r="J757" s="294" t="n">
        <v>0</v>
      </c>
    </row>
    <row r="758">
      <c r="A758" s="24" t="n">
        <v>45268</v>
      </c>
      <c r="B758" s="291" t="inlineStr">
        <is>
          <t>09:10:44</t>
        </is>
      </c>
      <c r="C758" s="291" t="inlineStr">
        <is>
          <t>TSM24</t>
        </is>
      </c>
      <c r="D758" s="291" t="inlineStr">
        <is>
          <t>1</t>
        </is>
      </c>
      <c r="E758" s="294" t="n">
        <v>12000</v>
      </c>
      <c r="H758" s="291" t="n"/>
      <c r="I758" s="291" t="n">
        <v>0</v>
      </c>
      <c r="J758" s="294" t="n">
        <v>0</v>
      </c>
    </row>
    <row r="759">
      <c r="A759" s="24" t="n">
        <v>45268</v>
      </c>
      <c r="B759" s="291" t="inlineStr">
        <is>
          <t>09:10:51</t>
        </is>
      </c>
      <c r="C759" s="291" t="inlineStr">
        <is>
          <t>AA1225</t>
        </is>
      </c>
      <c r="D759" s="291" t="inlineStr">
        <is>
          <t>1</t>
        </is>
      </c>
      <c r="E759" s="294" t="n">
        <v>5500</v>
      </c>
      <c r="H759" s="291" t="n"/>
      <c r="I759" s="291" t="n">
        <v>0</v>
      </c>
      <c r="J759" s="294" t="n">
        <v>0</v>
      </c>
    </row>
    <row r="760">
      <c r="A760" s="24" t="n">
        <v>45268</v>
      </c>
      <c r="B760" s="291" t="inlineStr">
        <is>
          <t>09:11:01</t>
        </is>
      </c>
      <c r="C760" s="291" t="inlineStr">
        <is>
          <t>tomat1225</t>
        </is>
      </c>
      <c r="D760" s="291" t="inlineStr">
        <is>
          <t>1</t>
        </is>
      </c>
      <c r="E760" s="294" t="n">
        <v>10000</v>
      </c>
      <c r="H760" s="291" t="n"/>
      <c r="I760" s="291" t="n">
        <v>0</v>
      </c>
      <c r="J760" s="294" t="n">
        <v>0</v>
      </c>
    </row>
    <row r="761">
      <c r="A761" s="24" t="n">
        <v>45268</v>
      </c>
      <c r="B761" s="291" t="inlineStr">
        <is>
          <t>09:11:16</t>
        </is>
      </c>
      <c r="C761" s="291" t="inlineStr">
        <is>
          <t>0</t>
        </is>
      </c>
      <c r="D761" s="291" t="inlineStr">
        <is>
          <t>0</t>
        </is>
      </c>
      <c r="E761" s="294" t="n">
        <v>0</v>
      </c>
      <c r="H761" s="291" t="inlineStr">
        <is>
          <t>belanja</t>
        </is>
      </c>
      <c r="I761" s="291" t="inlineStr">
        <is>
          <t>0</t>
        </is>
      </c>
      <c r="J761" s="294" t="n">
        <v>634500</v>
      </c>
    </row>
    <row r="762">
      <c r="A762" s="297" t="inlineStr">
        <is>
          <t>Tanggal</t>
        </is>
      </c>
      <c r="B762" s="295" t="inlineStr">
        <is>
          <t>Waktu</t>
        </is>
      </c>
      <c r="C762" s="295" t="inlineStr">
        <is>
          <t>Nama Produk</t>
        </is>
      </c>
      <c r="D762" s="295" t="inlineStr">
        <is>
          <t>Jumlah Produk</t>
        </is>
      </c>
      <c r="E762" s="298" t="inlineStr">
        <is>
          <t>Harga Produk</t>
        </is>
      </c>
      <c r="F762" s="301" t="inlineStr">
        <is>
          <t xml:space="preserve">Omset Harian = </t>
        </is>
      </c>
      <c r="G762" s="301" t="inlineStr">
        <is>
          <t>Pengeluaran Harian =</t>
        </is>
      </c>
      <c r="H762" s="296" t="inlineStr">
        <is>
          <t>Belanja Produk</t>
        </is>
      </c>
      <c r="I762" s="296" t="inlineStr">
        <is>
          <t>Jumlah Belanjaan</t>
        </is>
      </c>
      <c r="J762" s="299" t="inlineStr">
        <is>
          <t>Harga Belanja</t>
        </is>
      </c>
      <c r="K762" s="301" t="inlineStr">
        <is>
          <t>selisih harian =</t>
        </is>
      </c>
    </row>
    <row r="763">
      <c r="A763" t="inlineStr">
        <is>
          <t>08/13/23</t>
        </is>
      </c>
      <c r="B763" t="inlineStr">
        <is>
          <t>09:12:16</t>
        </is>
      </c>
      <c r="C763" t="inlineStr">
        <is>
          <t>kertaswajitmerah</t>
        </is>
      </c>
      <c r="D763" t="inlineStr">
        <is>
          <t>1</t>
        </is>
      </c>
      <c r="E763" s="4" t="n">
        <v>7500</v>
      </c>
      <c r="F763" s="4">
        <f>SUM(E762:E828)</f>
        <v/>
      </c>
      <c r="G763" s="4">
        <f>SUM(J762:J828)</f>
        <v/>
      </c>
      <c r="H763" s="300" t="n"/>
      <c r="I763" s="300" t="n">
        <v>0</v>
      </c>
      <c r="J763" s="300" t="n">
        <v>0</v>
      </c>
      <c r="K763" s="4">
        <f>F763-G763</f>
        <v/>
      </c>
    </row>
    <row r="764">
      <c r="F764" t="inlineStr">
        <is>
          <t>Keuntungan(692464.7)=</t>
        </is>
      </c>
    </row>
    <row r="765">
      <c r="F765" s="4">
        <f>F763*692464.7%</f>
        <v/>
      </c>
    </row>
    <row r="766">
      <c r="A766" s="302" t="inlineStr">
        <is>
          <t>08/13/23</t>
        </is>
      </c>
      <c r="B766" s="300" t="inlineStr">
        <is>
          <t>09:12:23</t>
        </is>
      </c>
      <c r="C766" s="300" t="inlineStr">
        <is>
          <t>kertaswajitputih</t>
        </is>
      </c>
      <c r="D766" s="300" t="inlineStr">
        <is>
          <t>5</t>
        </is>
      </c>
      <c r="E766" s="303" t="n">
        <v>7500</v>
      </c>
      <c r="H766" s="300" t="n"/>
      <c r="I766" s="300" t="n">
        <v>0</v>
      </c>
      <c r="J766" s="303" t="n">
        <v>0</v>
      </c>
    </row>
    <row r="767">
      <c r="A767" s="302" t="inlineStr">
        <is>
          <t>08/13/23</t>
        </is>
      </c>
      <c r="B767" s="300" t="inlineStr">
        <is>
          <t>09:12:49</t>
        </is>
      </c>
      <c r="C767" s="300" t="inlineStr">
        <is>
          <t>semar122506</t>
        </is>
      </c>
      <c r="D767" s="300" t="inlineStr">
        <is>
          <t>2</t>
        </is>
      </c>
      <c r="E767" s="303" t="n">
        <v>20000</v>
      </c>
      <c r="H767" s="300" t="n"/>
      <c r="I767" s="300" t="n">
        <v>0</v>
      </c>
      <c r="J767" s="303" t="n">
        <v>0</v>
      </c>
    </row>
    <row r="768">
      <c r="A768" s="302" t="inlineStr">
        <is>
          <t>08/13/23</t>
        </is>
      </c>
      <c r="B768" s="300" t="inlineStr">
        <is>
          <t>09:13:11</t>
        </is>
      </c>
      <c r="C768" s="300" t="inlineStr">
        <is>
          <t>dus1515</t>
        </is>
      </c>
      <c r="D768" s="300" t="inlineStr">
        <is>
          <t>1</t>
        </is>
      </c>
      <c r="E768" s="303" t="n">
        <v>16000</v>
      </c>
      <c r="H768" s="300" t="n"/>
      <c r="I768" s="300" t="n">
        <v>0</v>
      </c>
      <c r="J768" s="303" t="n">
        <v>0</v>
      </c>
    </row>
    <row r="769">
      <c r="A769" s="302" t="inlineStr">
        <is>
          <t>08/13/23</t>
        </is>
      </c>
      <c r="B769" s="300" t="inlineStr">
        <is>
          <t>09:17:21</t>
        </is>
      </c>
      <c r="C769" s="300" t="inlineStr">
        <is>
          <t>cup14</t>
        </is>
      </c>
      <c r="D769" s="300" t="inlineStr">
        <is>
          <t>2</t>
        </is>
      </c>
      <c r="E769" s="303" t="n">
        <v>19000</v>
      </c>
      <c r="H769" s="300" t="n"/>
      <c r="I769" s="300" t="n">
        <v>0</v>
      </c>
      <c r="J769" s="303" t="n">
        <v>0</v>
      </c>
    </row>
    <row r="770">
      <c r="A770" s="302" t="inlineStr">
        <is>
          <t>08/13/23</t>
        </is>
      </c>
      <c r="B770" s="300" t="inlineStr">
        <is>
          <t>09:17:28</t>
        </is>
      </c>
      <c r="C770" s="300" t="inlineStr">
        <is>
          <t>cupsealerkecil</t>
        </is>
      </c>
      <c r="D770" s="300" t="inlineStr">
        <is>
          <t>1</t>
        </is>
      </c>
      <c r="E770" s="303" t="n">
        <v>40000</v>
      </c>
      <c r="H770" s="300" t="n"/>
      <c r="I770" s="300" t="n">
        <v>0</v>
      </c>
      <c r="J770" s="303" t="n">
        <v>0</v>
      </c>
    </row>
    <row r="771">
      <c r="A771" s="302" t="inlineStr">
        <is>
          <t>08/13/23</t>
        </is>
      </c>
      <c r="B771" s="300" t="inlineStr">
        <is>
          <t>09:47:45</t>
        </is>
      </c>
      <c r="C771" s="300" t="inlineStr">
        <is>
          <t>GX4pcs</t>
        </is>
      </c>
      <c r="D771" s="300" t="inlineStr">
        <is>
          <t>50</t>
        </is>
      </c>
      <c r="E771" s="303" t="n">
        <v>8000</v>
      </c>
      <c r="H771" s="300" t="n"/>
      <c r="I771" s="300" t="n">
        <v>0</v>
      </c>
      <c r="J771" s="303" t="n">
        <v>0</v>
      </c>
    </row>
    <row r="772">
      <c r="A772" s="302" t="inlineStr">
        <is>
          <t>08/13/23</t>
        </is>
      </c>
      <c r="B772" s="300" t="inlineStr">
        <is>
          <t>09:47:52</t>
        </is>
      </c>
      <c r="C772" s="300" t="inlineStr">
        <is>
          <t>OTI3000pcs</t>
        </is>
      </c>
      <c r="D772" s="300" t="inlineStr">
        <is>
          <t>1</t>
        </is>
      </c>
      <c r="E772" s="303" t="n">
        <v>4000</v>
      </c>
      <c r="H772" s="300" t="n"/>
      <c r="I772" s="300" t="n">
        <v>0</v>
      </c>
      <c r="J772" s="303" t="n">
        <v>0</v>
      </c>
    </row>
    <row r="773">
      <c r="A773" s="302" t="inlineStr">
        <is>
          <t>08/13/23</t>
        </is>
      </c>
      <c r="B773" s="300" t="inlineStr">
        <is>
          <t>09:52:28</t>
        </is>
      </c>
      <c r="C773" s="300" t="inlineStr">
        <is>
          <t>kresek50pcs</t>
        </is>
      </c>
      <c r="D773" s="300" t="inlineStr">
        <is>
          <t>2</t>
        </is>
      </c>
      <c r="E773" s="303" t="n">
        <v>3000</v>
      </c>
      <c r="H773" s="300" t="n"/>
      <c r="I773" s="300" t="n">
        <v>0</v>
      </c>
      <c r="J773" s="303" t="n">
        <v>0</v>
      </c>
    </row>
    <row r="774">
      <c r="A774" s="302" t="inlineStr">
        <is>
          <t>08/13/23</t>
        </is>
      </c>
      <c r="B774" s="300" t="inlineStr">
        <is>
          <t>09:52:36</t>
        </is>
      </c>
      <c r="C774" s="300" t="inlineStr">
        <is>
          <t>treshbag</t>
        </is>
      </c>
      <c r="D774" s="300" t="inlineStr">
        <is>
          <t>1</t>
        </is>
      </c>
      <c r="E774" s="303" t="n">
        <v>2500</v>
      </c>
      <c r="H774" s="300" t="n"/>
      <c r="I774" s="300" t="n">
        <v>0</v>
      </c>
      <c r="J774" s="303" t="n">
        <v>0</v>
      </c>
    </row>
    <row r="775">
      <c r="A775" s="302" t="inlineStr">
        <is>
          <t>08/13/23</t>
        </is>
      </c>
      <c r="B775" s="300" t="inlineStr">
        <is>
          <t>10:28:07</t>
        </is>
      </c>
      <c r="C775" s="300" t="inlineStr">
        <is>
          <t>cup22eco</t>
        </is>
      </c>
      <c r="D775" s="300" t="inlineStr">
        <is>
          <t>10</t>
        </is>
      </c>
      <c r="E775" s="303" t="n">
        <v>200000</v>
      </c>
      <c r="H775" s="300" t="n"/>
      <c r="I775" s="300" t="n">
        <v>0</v>
      </c>
      <c r="J775" s="303" t="n">
        <v>0</v>
      </c>
    </row>
    <row r="776">
      <c r="A776" s="302" t="inlineStr">
        <is>
          <t>08/13/23</t>
        </is>
      </c>
      <c r="B776" s="300" t="inlineStr">
        <is>
          <t>10:28:14</t>
        </is>
      </c>
      <c r="C776" s="300" t="inlineStr">
        <is>
          <t>cupsealerpolos</t>
        </is>
      </c>
      <c r="D776" s="300" t="inlineStr">
        <is>
          <t>2</t>
        </is>
      </c>
      <c r="E776" s="303" t="n">
        <v>100000</v>
      </c>
      <c r="H776" s="300" t="n"/>
      <c r="I776" s="300" t="n">
        <v>0</v>
      </c>
      <c r="J776" s="303" t="n">
        <v>0</v>
      </c>
    </row>
    <row r="777">
      <c r="A777" s="302" t="inlineStr">
        <is>
          <t>08/13/23</t>
        </is>
      </c>
      <c r="B777" s="300" t="inlineStr">
        <is>
          <t>10:41:36</t>
        </is>
      </c>
      <c r="C777" s="300" t="inlineStr">
        <is>
          <t>rodamas40</t>
        </is>
      </c>
      <c r="D777" s="300" t="inlineStr">
        <is>
          <t>1</t>
        </is>
      </c>
      <c r="E777" s="303" t="n">
        <v>17000</v>
      </c>
      <c r="H777" s="300" t="n"/>
      <c r="I777" s="300" t="n">
        <v>0</v>
      </c>
      <c r="J777" s="303" t="n">
        <v>0</v>
      </c>
    </row>
    <row r="778">
      <c r="A778" s="302" t="inlineStr">
        <is>
          <t>08/13/23</t>
        </is>
      </c>
      <c r="B778" s="300" t="inlineStr">
        <is>
          <t>10:41:43</t>
        </is>
      </c>
      <c r="C778" s="300" t="inlineStr">
        <is>
          <t>bola15</t>
        </is>
      </c>
      <c r="D778" s="300" t="inlineStr">
        <is>
          <t>1</t>
        </is>
      </c>
      <c r="E778" s="303" t="n">
        <v>25000</v>
      </c>
      <c r="H778" s="300" t="n"/>
      <c r="I778" s="300" t="n">
        <v>0</v>
      </c>
      <c r="J778" s="303" t="n">
        <v>0</v>
      </c>
    </row>
    <row r="779">
      <c r="A779" s="302" t="inlineStr">
        <is>
          <t>08/13/23</t>
        </is>
      </c>
      <c r="B779" s="300" t="inlineStr">
        <is>
          <t>10:41:51</t>
        </is>
      </c>
      <c r="C779" s="300" t="inlineStr">
        <is>
          <t>talirafiakecil</t>
        </is>
      </c>
      <c r="D779" s="300" t="inlineStr">
        <is>
          <t>5</t>
        </is>
      </c>
      <c r="E779" s="303" t="n">
        <v>10000</v>
      </c>
      <c r="H779" s="300" t="n"/>
      <c r="I779" s="300" t="n">
        <v>0</v>
      </c>
      <c r="J779" s="303" t="n">
        <v>0</v>
      </c>
    </row>
    <row r="780">
      <c r="A780" s="302" t="inlineStr">
        <is>
          <t>08/13/23</t>
        </is>
      </c>
      <c r="B780" s="300" t="inlineStr">
        <is>
          <t>10:42:13</t>
        </is>
      </c>
      <c r="C780" s="300" t="inlineStr">
        <is>
          <t>tessa</t>
        </is>
      </c>
      <c r="D780" s="300" t="inlineStr">
        <is>
          <t>6</t>
        </is>
      </c>
      <c r="E780" s="303" t="n">
        <v>15000</v>
      </c>
      <c r="H780" s="300" t="n"/>
      <c r="I780" s="300" t="n">
        <v>0</v>
      </c>
      <c r="J780" s="303" t="n">
        <v>0</v>
      </c>
    </row>
    <row r="781">
      <c r="A781" s="302" t="inlineStr">
        <is>
          <t>08/13/23</t>
        </is>
      </c>
      <c r="B781" s="300" t="inlineStr">
        <is>
          <t>10:51:24</t>
        </is>
      </c>
      <c r="C781" s="300" t="inlineStr">
        <is>
          <t>cup22</t>
        </is>
      </c>
      <c r="D781" s="300" t="inlineStr">
        <is>
          <t>1</t>
        </is>
      </c>
      <c r="E781" s="303" t="n">
        <v>20000</v>
      </c>
      <c r="H781" s="300" t="n"/>
      <c r="I781" s="300" t="n">
        <v>0</v>
      </c>
      <c r="J781" s="303" t="n">
        <v>0</v>
      </c>
    </row>
    <row r="782">
      <c r="A782" s="302" t="inlineStr">
        <is>
          <t>08/13/23</t>
        </is>
      </c>
      <c r="B782" s="300" t="inlineStr">
        <is>
          <t>10:58:04</t>
        </is>
      </c>
      <c r="C782" s="300" t="inlineStr">
        <is>
          <t>kresek40pcs</t>
        </is>
      </c>
      <c r="D782" s="300" t="inlineStr">
        <is>
          <t>10</t>
        </is>
      </c>
      <c r="E782" s="303" t="n">
        <v>10000</v>
      </c>
      <c r="H782" s="300" t="n"/>
      <c r="I782" s="300" t="n">
        <v>0</v>
      </c>
      <c r="J782" s="303" t="n">
        <v>0</v>
      </c>
    </row>
    <row r="783">
      <c r="A783" s="302" t="inlineStr">
        <is>
          <t>08/13/23</t>
        </is>
      </c>
      <c r="B783" s="300" t="inlineStr">
        <is>
          <t>12:01:13</t>
        </is>
      </c>
      <c r="C783" s="300" t="inlineStr">
        <is>
          <t>kertas wajik</t>
        </is>
      </c>
      <c r="D783" s="300" t="inlineStr">
        <is>
          <t>10</t>
        </is>
      </c>
      <c r="E783" s="303" t="n">
        <v>15000</v>
      </c>
      <c r="H783" s="300" t="n"/>
      <c r="I783" s="300" t="n">
        <v>0</v>
      </c>
      <c r="J783" s="303" t="n">
        <v>0</v>
      </c>
    </row>
    <row r="784">
      <c r="A784" s="302" t="inlineStr">
        <is>
          <t>08/13/23</t>
        </is>
      </c>
      <c r="B784" s="300" t="inlineStr">
        <is>
          <t>12:26:28</t>
        </is>
      </c>
      <c r="C784" s="300" t="inlineStr">
        <is>
          <t>cupcakebunga</t>
        </is>
      </c>
      <c r="D784" s="300" t="inlineStr">
        <is>
          <t>1</t>
        </is>
      </c>
      <c r="E784" s="303" t="n">
        <v>14000</v>
      </c>
      <c r="H784" s="300" t="n"/>
      <c r="I784" s="300" t="n">
        <v>0</v>
      </c>
      <c r="J784" s="303" t="n">
        <v>0</v>
      </c>
    </row>
    <row r="785">
      <c r="A785" s="302" t="inlineStr">
        <is>
          <t>08/13/23</t>
        </is>
      </c>
      <c r="B785" s="300" t="inlineStr">
        <is>
          <t>12:26:39</t>
        </is>
      </c>
      <c r="C785" s="300" t="inlineStr">
        <is>
          <t>OPP 8x12</t>
        </is>
      </c>
      <c r="D785" s="300" t="inlineStr">
        <is>
          <t>1</t>
        </is>
      </c>
      <c r="E785" s="303" t="n">
        <v>7000</v>
      </c>
      <c r="H785" s="300" t="n"/>
      <c r="I785" s="300" t="n">
        <v>0</v>
      </c>
      <c r="J785" s="303" t="n">
        <v>0</v>
      </c>
    </row>
    <row r="786">
      <c r="A786" s="302" t="inlineStr">
        <is>
          <t>08/13/23</t>
        </is>
      </c>
      <c r="B786" s="300" t="inlineStr">
        <is>
          <t>12:26:46</t>
        </is>
      </c>
      <c r="C786" s="300" t="inlineStr">
        <is>
          <t>OPP716</t>
        </is>
      </c>
      <c r="D786" s="300" t="inlineStr">
        <is>
          <t>1</t>
        </is>
      </c>
      <c r="E786" s="303" t="n">
        <v>7000</v>
      </c>
      <c r="H786" s="300" t="n"/>
      <c r="I786" s="300" t="n">
        <v>0</v>
      </c>
      <c r="J786" s="303" t="n">
        <v>0</v>
      </c>
    </row>
    <row r="787">
      <c r="A787" s="302" t="inlineStr">
        <is>
          <t>08/13/23</t>
        </is>
      </c>
      <c r="B787" s="300" t="inlineStr">
        <is>
          <t>12:46:50</t>
        </is>
      </c>
      <c r="C787" s="300" t="inlineStr">
        <is>
          <t>semar101806</t>
        </is>
      </c>
      <c r="D787" s="300" t="inlineStr">
        <is>
          <t>2</t>
        </is>
      </c>
      <c r="E787" s="303" t="n">
        <v>20000</v>
      </c>
      <c r="H787" s="300" t="n"/>
      <c r="I787" s="300" t="n">
        <v>0</v>
      </c>
      <c r="J787" s="303" t="n">
        <v>0</v>
      </c>
    </row>
    <row r="788">
      <c r="A788" s="302" t="inlineStr">
        <is>
          <t>08/13/23</t>
        </is>
      </c>
      <c r="B788" s="300" t="inlineStr">
        <is>
          <t>12:47:16</t>
        </is>
      </c>
      <c r="C788" s="300" t="inlineStr">
        <is>
          <t>semar102006</t>
        </is>
      </c>
      <c r="D788" s="300" t="inlineStr">
        <is>
          <t>1</t>
        </is>
      </c>
      <c r="E788" s="303" t="n">
        <v>10000</v>
      </c>
      <c r="H788" s="300" t="n"/>
      <c r="I788" s="300" t="n">
        <v>0</v>
      </c>
      <c r="J788" s="303" t="n">
        <v>0</v>
      </c>
    </row>
    <row r="789">
      <c r="A789" s="302" t="inlineStr">
        <is>
          <t>08/13/23</t>
        </is>
      </c>
      <c r="B789" s="300" t="inlineStr">
        <is>
          <t>12:47:22</t>
        </is>
      </c>
      <c r="C789" s="300" t="inlineStr">
        <is>
          <t>barista</t>
        </is>
      </c>
      <c r="D789" s="300" t="inlineStr">
        <is>
          <t>1</t>
        </is>
      </c>
      <c r="E789" s="303" t="n">
        <v>5000</v>
      </c>
      <c r="H789" s="300" t="n"/>
      <c r="I789" s="300" t="n">
        <v>0</v>
      </c>
      <c r="J789" s="303" t="n">
        <v>0</v>
      </c>
    </row>
    <row r="790">
      <c r="A790" s="302" t="inlineStr">
        <is>
          <t>08/13/23</t>
        </is>
      </c>
      <c r="B790" s="300" t="inlineStr">
        <is>
          <t>12:50:20</t>
        </is>
      </c>
      <c r="C790" s="300" t="inlineStr">
        <is>
          <t>plastikes</t>
        </is>
      </c>
      <c r="D790" s="300" t="inlineStr">
        <is>
          <t>2</t>
        </is>
      </c>
      <c r="E790" s="303" t="n">
        <v>4000</v>
      </c>
      <c r="H790" s="300" t="n"/>
      <c r="I790" s="300" t="n">
        <v>0</v>
      </c>
      <c r="J790" s="303" t="n">
        <v>0</v>
      </c>
    </row>
    <row r="791">
      <c r="A791" s="302" t="inlineStr">
        <is>
          <t>08/13/23</t>
        </is>
      </c>
      <c r="B791" s="300" t="inlineStr">
        <is>
          <t>12:58:47</t>
        </is>
      </c>
      <c r="C791" s="300" t="inlineStr">
        <is>
          <t>sendokjeruk</t>
        </is>
      </c>
      <c r="D791" s="300" t="inlineStr">
        <is>
          <t>1</t>
        </is>
      </c>
      <c r="E791" s="303" t="n">
        <v>9000</v>
      </c>
      <c r="H791" s="300" t="n"/>
      <c r="I791" s="300" t="n">
        <v>0</v>
      </c>
      <c r="J791" s="303" t="n">
        <v>0</v>
      </c>
    </row>
    <row r="792">
      <c r="A792" s="302" t="inlineStr">
        <is>
          <t>08/13/23</t>
        </is>
      </c>
      <c r="B792" s="300" t="inlineStr">
        <is>
          <t>12:58:52</t>
        </is>
      </c>
      <c r="C792" s="300" t="inlineStr">
        <is>
          <t>TSH15</t>
        </is>
      </c>
      <c r="D792" s="300" t="inlineStr">
        <is>
          <t>1</t>
        </is>
      </c>
      <c r="E792" s="303" t="n">
        <v>6500</v>
      </c>
      <c r="H792" s="300" t="n"/>
      <c r="I792" s="300" t="n">
        <v>0</v>
      </c>
      <c r="J792" s="303" t="n">
        <v>0</v>
      </c>
    </row>
    <row r="793">
      <c r="A793" s="302" t="inlineStr">
        <is>
          <t>08/13/23</t>
        </is>
      </c>
      <c r="B793" s="300" t="inlineStr">
        <is>
          <t>13:08:29</t>
        </is>
      </c>
      <c r="C793" s="300" t="inlineStr">
        <is>
          <t>karetmerah</t>
        </is>
      </c>
      <c r="D793" s="300" t="inlineStr">
        <is>
          <t>1</t>
        </is>
      </c>
      <c r="E793" s="303" t="n">
        <v>8500</v>
      </c>
      <c r="H793" s="300" t="n"/>
      <c r="I793" s="300" t="n">
        <v>0</v>
      </c>
      <c r="J793" s="303" t="n">
        <v>0</v>
      </c>
    </row>
    <row r="794">
      <c r="A794" s="302" t="inlineStr">
        <is>
          <t>08/13/23</t>
        </is>
      </c>
      <c r="B794" s="300" t="inlineStr">
        <is>
          <t>13:08:44</t>
        </is>
      </c>
      <c r="C794" s="300" t="inlineStr">
        <is>
          <t>tulip1530</t>
        </is>
      </c>
      <c r="D794" s="300" t="inlineStr">
        <is>
          <t>1</t>
        </is>
      </c>
      <c r="E794" s="303" t="n">
        <v>10000</v>
      </c>
      <c r="H794" s="300" t="n"/>
      <c r="I794" s="300" t="n">
        <v>0</v>
      </c>
      <c r="J794" s="303" t="n">
        <v>0</v>
      </c>
    </row>
    <row r="795">
      <c r="A795" s="302" t="inlineStr">
        <is>
          <t>08/13/23</t>
        </is>
      </c>
      <c r="B795" s="300" t="inlineStr">
        <is>
          <t>13:30:54</t>
        </is>
      </c>
      <c r="C795" s="300" t="inlineStr">
        <is>
          <t>gorin</t>
        </is>
      </c>
      <c r="D795" s="300" t="inlineStr">
        <is>
          <t>1</t>
        </is>
      </c>
      <c r="E795" s="303" t="n">
        <v>6000</v>
      </c>
      <c r="H795" s="300" t="n"/>
      <c r="I795" s="300" t="n">
        <v>0</v>
      </c>
      <c r="J795" s="303" t="n">
        <v>0</v>
      </c>
    </row>
    <row r="796">
      <c r="A796" s="302" t="inlineStr">
        <is>
          <t>08/13/23</t>
        </is>
      </c>
      <c r="B796" s="300" t="inlineStr">
        <is>
          <t>13:34:39</t>
        </is>
      </c>
      <c r="C796" s="300" t="inlineStr">
        <is>
          <t>SP915</t>
        </is>
      </c>
      <c r="D796" s="300" t="inlineStr">
        <is>
          <t>1</t>
        </is>
      </c>
      <c r="E796" s="303" t="n">
        <v>10000</v>
      </c>
      <c r="H796" s="300" t="n"/>
      <c r="I796" s="300" t="n">
        <v>0</v>
      </c>
      <c r="J796" s="303" t="n">
        <v>0</v>
      </c>
    </row>
    <row r="797">
      <c r="A797" s="302" t="inlineStr">
        <is>
          <t>08/13/23</t>
        </is>
      </c>
      <c r="B797" s="300" t="inlineStr">
        <is>
          <t>13:34:44</t>
        </is>
      </c>
      <c r="C797" s="300" t="inlineStr">
        <is>
          <t>diamond1kg</t>
        </is>
      </c>
      <c r="D797" s="300" t="inlineStr">
        <is>
          <t>1</t>
        </is>
      </c>
      <c r="E797" s="303" t="n">
        <v>10000</v>
      </c>
      <c r="H797" s="300" t="n"/>
      <c r="I797" s="300" t="n">
        <v>0</v>
      </c>
      <c r="J797" s="303" t="n">
        <v>0</v>
      </c>
    </row>
    <row r="798">
      <c r="A798" s="302" t="inlineStr">
        <is>
          <t>08/13/23</t>
        </is>
      </c>
      <c r="B798" s="300" t="inlineStr">
        <is>
          <t>13:34:50</t>
        </is>
      </c>
      <c r="C798" s="300" t="inlineStr">
        <is>
          <t>HD1530</t>
        </is>
      </c>
      <c r="D798" s="300" t="inlineStr">
        <is>
          <t>1</t>
        </is>
      </c>
      <c r="E798" s="303" t="n">
        <v>7500</v>
      </c>
      <c r="H798" s="300" t="n"/>
      <c r="I798" s="300" t="n">
        <v>0</v>
      </c>
      <c r="J798" s="303" t="n">
        <v>0</v>
      </c>
    </row>
    <row r="799">
      <c r="A799" s="302" t="inlineStr">
        <is>
          <t>08/13/23</t>
        </is>
      </c>
      <c r="B799" s="300" t="inlineStr">
        <is>
          <t>14:21:49</t>
        </is>
      </c>
      <c r="C799" s="300" t="inlineStr">
        <is>
          <t>cup16</t>
        </is>
      </c>
      <c r="D799" s="300" t="inlineStr">
        <is>
          <t>1</t>
        </is>
      </c>
      <c r="E799" s="303" t="n">
        <v>9500</v>
      </c>
      <c r="H799" s="300" t="n"/>
      <c r="I799" s="300" t="n">
        <v>0</v>
      </c>
      <c r="J799" s="303" t="n">
        <v>0</v>
      </c>
    </row>
    <row r="800">
      <c r="A800" s="302" t="inlineStr">
        <is>
          <t>08/13/23</t>
        </is>
      </c>
      <c r="B800" s="300" t="inlineStr">
        <is>
          <t>14:21:57</t>
        </is>
      </c>
      <c r="C800" s="300" t="inlineStr">
        <is>
          <t>cup220anggur</t>
        </is>
      </c>
      <c r="D800" s="300" t="inlineStr">
        <is>
          <t>1</t>
        </is>
      </c>
      <c r="E800" s="303" t="n">
        <v>6000</v>
      </c>
      <c r="H800" s="300" t="n"/>
      <c r="I800" s="300" t="n">
        <v>0</v>
      </c>
      <c r="J800" s="303" t="n">
        <v>0</v>
      </c>
    </row>
    <row r="801">
      <c r="A801" s="302" t="inlineStr">
        <is>
          <t>08/13/23</t>
        </is>
      </c>
      <c r="B801" s="300" t="inlineStr">
        <is>
          <t>14:55:15</t>
        </is>
      </c>
      <c r="C801" s="300" t="inlineStr">
        <is>
          <t>GX4</t>
        </is>
      </c>
      <c r="D801" s="300" t="inlineStr">
        <is>
          <t>1</t>
        </is>
      </c>
      <c r="E801" s="303" t="n">
        <v>16500</v>
      </c>
      <c r="H801" s="300" t="n"/>
      <c r="I801" s="300" t="n">
        <v>0</v>
      </c>
      <c r="J801" s="303" t="n">
        <v>0</v>
      </c>
    </row>
    <row r="802">
      <c r="A802" s="302" t="inlineStr">
        <is>
          <t>08/13/23</t>
        </is>
      </c>
      <c r="B802" s="300" t="inlineStr">
        <is>
          <t>14:55:20</t>
        </is>
      </c>
      <c r="C802" s="300" t="inlineStr">
        <is>
          <t>tusuksate</t>
        </is>
      </c>
      <c r="D802" s="300" t="inlineStr">
        <is>
          <t>1</t>
        </is>
      </c>
      <c r="E802" s="303" t="n">
        <v>12000</v>
      </c>
      <c r="H802" s="300" t="n"/>
      <c r="I802" s="300" t="n">
        <v>0</v>
      </c>
      <c r="J802" s="303" t="n">
        <v>0</v>
      </c>
    </row>
    <row r="803">
      <c r="A803" s="302" t="inlineStr">
        <is>
          <t>08/13/23</t>
        </is>
      </c>
      <c r="B803" s="300" t="inlineStr">
        <is>
          <t>14:55:30</t>
        </is>
      </c>
      <c r="C803" s="300" t="inlineStr">
        <is>
          <t>102006</t>
        </is>
      </c>
      <c r="D803" s="300" t="inlineStr">
        <is>
          <t>1</t>
        </is>
      </c>
      <c r="E803" s="303" t="n">
        <v>10000</v>
      </c>
      <c r="H803" s="300" t="n"/>
      <c r="I803" s="300" t="n">
        <v>0</v>
      </c>
      <c r="J803" s="303" t="n">
        <v>0</v>
      </c>
    </row>
    <row r="804">
      <c r="A804" s="302" t="inlineStr">
        <is>
          <t>08/13/23</t>
        </is>
      </c>
      <c r="B804" s="300" t="inlineStr">
        <is>
          <t>14:55:36</t>
        </is>
      </c>
      <c r="C804" s="300" t="inlineStr">
        <is>
          <t>132506</t>
        </is>
      </c>
      <c r="D804" s="300" t="inlineStr">
        <is>
          <t>1</t>
        </is>
      </c>
      <c r="E804" s="303" t="n">
        <v>10000</v>
      </c>
      <c r="H804" s="300" t="n"/>
      <c r="I804" s="300" t="n">
        <v>0</v>
      </c>
      <c r="J804" s="303" t="n">
        <v>0</v>
      </c>
    </row>
    <row r="805">
      <c r="A805" s="302" t="inlineStr">
        <is>
          <t>08/13/23</t>
        </is>
      </c>
      <c r="B805" s="300" t="inlineStr">
        <is>
          <t>15:27:41</t>
        </is>
      </c>
      <c r="C805" s="300" t="inlineStr">
        <is>
          <t>smila15</t>
        </is>
      </c>
      <c r="D805" s="300" t="inlineStr">
        <is>
          <t>1</t>
        </is>
      </c>
      <c r="E805" s="303" t="n">
        <v>8000</v>
      </c>
      <c r="H805" s="300" t="n"/>
      <c r="I805" s="300" t="n">
        <v>0</v>
      </c>
      <c r="J805" s="303" t="n">
        <v>0</v>
      </c>
    </row>
    <row r="806">
      <c r="A806" s="302" t="inlineStr">
        <is>
          <t>08/13/23</t>
        </is>
      </c>
      <c r="B806" s="300" t="inlineStr">
        <is>
          <t>21:16:10</t>
        </is>
      </c>
      <c r="C806" s="300" t="inlineStr">
        <is>
          <t>diamond1kg</t>
        </is>
      </c>
      <c r="D806" s="300" t="inlineStr">
        <is>
          <t>2</t>
        </is>
      </c>
      <c r="E806" s="303" t="n">
        <v>20000</v>
      </c>
      <c r="H806" s="300" t="n"/>
      <c r="I806" s="300" t="n">
        <v>0</v>
      </c>
      <c r="J806" s="303" t="n">
        <v>0</v>
      </c>
    </row>
    <row r="807">
      <c r="A807" s="302" t="inlineStr">
        <is>
          <t>08/13/23</t>
        </is>
      </c>
      <c r="B807" s="300" t="inlineStr">
        <is>
          <t>21:17:16</t>
        </is>
      </c>
      <c r="C807" s="300" t="inlineStr">
        <is>
          <t>diamond1225</t>
        </is>
      </c>
      <c r="D807" s="300" t="inlineStr">
        <is>
          <t>2</t>
        </is>
      </c>
      <c r="E807" s="303" t="n">
        <v>20000</v>
      </c>
      <c r="H807" s="300" t="n"/>
      <c r="I807" s="300" t="n">
        <v>0</v>
      </c>
      <c r="J807" s="303" t="n">
        <v>0</v>
      </c>
    </row>
    <row r="808">
      <c r="A808" s="302" t="inlineStr">
        <is>
          <t>08/13/23</t>
        </is>
      </c>
      <c r="B808" s="300" t="inlineStr">
        <is>
          <t>21:17:21</t>
        </is>
      </c>
      <c r="C808" s="300" t="inlineStr">
        <is>
          <t>kcs2</t>
        </is>
      </c>
      <c r="D808" s="300" t="inlineStr">
        <is>
          <t>1</t>
        </is>
      </c>
      <c r="E808" s="303" t="n">
        <v>27000</v>
      </c>
      <c r="H808" s="300" t="n"/>
      <c r="I808" s="300" t="n">
        <v>0</v>
      </c>
      <c r="J808" s="303" t="n">
        <v>0</v>
      </c>
    </row>
    <row r="809">
      <c r="A809" s="302" t="inlineStr">
        <is>
          <t>08/13/23</t>
        </is>
      </c>
      <c r="B809" s="300" t="inlineStr">
        <is>
          <t>21:17:30</t>
        </is>
      </c>
      <c r="C809" s="300" t="inlineStr">
        <is>
          <t>taxi24putih</t>
        </is>
      </c>
      <c r="D809" s="300" t="inlineStr">
        <is>
          <t>1</t>
        </is>
      </c>
      <c r="E809" s="303" t="n">
        <v>12000</v>
      </c>
      <c r="H809" s="300" t="n"/>
      <c r="I809" s="300" t="n">
        <v>0</v>
      </c>
      <c r="J809" s="303" t="n">
        <v>0</v>
      </c>
    </row>
    <row r="810">
      <c r="A810" s="302" t="inlineStr">
        <is>
          <t>08/13/23</t>
        </is>
      </c>
      <c r="B810" s="300" t="inlineStr">
        <is>
          <t>21:17:36</t>
        </is>
      </c>
      <c r="C810" s="300" t="inlineStr">
        <is>
          <t>7x15</t>
        </is>
      </c>
      <c r="D810" s="300" t="inlineStr">
        <is>
          <t>1</t>
        </is>
      </c>
      <c r="E810" s="303" t="n">
        <v>3500</v>
      </c>
      <c r="H810" s="300" t="n"/>
      <c r="I810" s="300" t="n">
        <v>0</v>
      </c>
      <c r="J810" s="303" t="n">
        <v>0</v>
      </c>
    </row>
    <row r="811">
      <c r="A811" s="302" t="inlineStr">
        <is>
          <t>08/13/23</t>
        </is>
      </c>
      <c r="B811" s="300" t="inlineStr">
        <is>
          <t>21:17:42</t>
        </is>
      </c>
      <c r="C811" s="300" t="inlineStr">
        <is>
          <t>8x15</t>
        </is>
      </c>
      <c r="D811" s="300" t="inlineStr">
        <is>
          <t>1</t>
        </is>
      </c>
      <c r="E811" s="303" t="n">
        <v>4000</v>
      </c>
      <c r="H811" s="300" t="n"/>
      <c r="I811" s="300" t="n">
        <v>0</v>
      </c>
      <c r="J811" s="303" t="n">
        <v>0</v>
      </c>
    </row>
    <row r="812">
      <c r="A812" s="302" t="inlineStr">
        <is>
          <t>08/13/23</t>
        </is>
      </c>
      <c r="B812" s="300" t="inlineStr">
        <is>
          <t>21:17:51</t>
        </is>
      </c>
      <c r="C812" s="300" t="inlineStr">
        <is>
          <t>taxi24putih</t>
        </is>
      </c>
      <c r="D812" s="300" t="inlineStr">
        <is>
          <t>1</t>
        </is>
      </c>
      <c r="E812" s="303" t="n">
        <v>12000</v>
      </c>
      <c r="H812" s="300" t="n"/>
      <c r="I812" s="300" t="n">
        <v>0</v>
      </c>
      <c r="J812" s="303" t="n">
        <v>0</v>
      </c>
    </row>
    <row r="813">
      <c r="A813" s="302" t="inlineStr">
        <is>
          <t>08/13/23</t>
        </is>
      </c>
      <c r="B813" s="300" t="inlineStr">
        <is>
          <t>21:17:59</t>
        </is>
      </c>
      <c r="C813" s="300" t="inlineStr">
        <is>
          <t>kertasnasi bulat kecil</t>
        </is>
      </c>
      <c r="D813" s="300" t="inlineStr">
        <is>
          <t>1</t>
        </is>
      </c>
      <c r="E813" s="303" t="n">
        <v>22000</v>
      </c>
      <c r="H813" s="300" t="n"/>
      <c r="I813" s="300" t="n">
        <v>0</v>
      </c>
      <c r="J813" s="303" t="n">
        <v>0</v>
      </c>
    </row>
    <row r="814">
      <c r="A814" s="302" t="inlineStr">
        <is>
          <t>08/13/23</t>
        </is>
      </c>
      <c r="B814" s="300" t="inlineStr">
        <is>
          <t>21:18:06</t>
        </is>
      </c>
      <c r="C814" s="300" t="inlineStr">
        <is>
          <t>305003</t>
        </is>
      </c>
      <c r="D814" s="300" t="inlineStr">
        <is>
          <t>1</t>
        </is>
      </c>
      <c r="E814" s="303" t="n">
        <v>18000</v>
      </c>
      <c r="H814" s="300" t="n"/>
      <c r="I814" s="300" t="n">
        <v>0</v>
      </c>
      <c r="J814" s="303" t="n">
        <v>0</v>
      </c>
    </row>
    <row r="815">
      <c r="A815" s="302" t="inlineStr">
        <is>
          <t>08/13/23</t>
        </is>
      </c>
      <c r="B815" s="300" t="inlineStr">
        <is>
          <t>21:18:14</t>
        </is>
      </c>
      <c r="C815" s="300" t="inlineStr">
        <is>
          <t>GX4</t>
        </is>
      </c>
      <c r="D815" s="300" t="inlineStr">
        <is>
          <t>3</t>
        </is>
      </c>
      <c r="E815" s="303" t="n">
        <v>49500</v>
      </c>
      <c r="H815" s="300" t="n"/>
      <c r="I815" s="300" t="n">
        <v>0</v>
      </c>
      <c r="J815" s="303" t="n">
        <v>0</v>
      </c>
    </row>
    <row r="816">
      <c r="A816" s="302" t="inlineStr">
        <is>
          <t>08/13/23</t>
        </is>
      </c>
      <c r="B816" s="300" t="inlineStr">
        <is>
          <t>21:18:21</t>
        </is>
      </c>
      <c r="C816" s="300" t="inlineStr">
        <is>
          <t>OPP720</t>
        </is>
      </c>
      <c r="D816" s="300" t="inlineStr">
        <is>
          <t>1</t>
        </is>
      </c>
      <c r="E816" s="303" t="n">
        <v>9000</v>
      </c>
      <c r="H816" s="300" t="n"/>
      <c r="I816" s="300" t="n">
        <v>0</v>
      </c>
      <c r="J816" s="303" t="n">
        <v>0</v>
      </c>
    </row>
    <row r="817">
      <c r="A817" s="302" t="inlineStr">
        <is>
          <t>08/13/23</t>
        </is>
      </c>
      <c r="B817" s="300" t="inlineStr">
        <is>
          <t>21:18:31</t>
        </is>
      </c>
      <c r="C817" s="300" t="inlineStr">
        <is>
          <t>OPP721,5</t>
        </is>
      </c>
      <c r="D817" s="300" t="inlineStr">
        <is>
          <t>1</t>
        </is>
      </c>
      <c r="E817" s="303" t="n">
        <v>9500</v>
      </c>
      <c r="H817" s="300" t="n"/>
      <c r="I817" s="300" t="n">
        <v>0</v>
      </c>
      <c r="J817" s="303" t="n">
        <v>0</v>
      </c>
    </row>
    <row r="818">
      <c r="A818" s="302" t="inlineStr">
        <is>
          <t>08/13/23</t>
        </is>
      </c>
      <c r="B818" s="300" t="inlineStr">
        <is>
          <t>21:18:39</t>
        </is>
      </c>
      <c r="C818" s="300" t="inlineStr">
        <is>
          <t>GX5</t>
        </is>
      </c>
      <c r="D818" s="300" t="inlineStr">
        <is>
          <t>1</t>
        </is>
      </c>
      <c r="E818" s="303" t="n">
        <v>12000</v>
      </c>
      <c r="H818" s="300" t="n"/>
      <c r="I818" s="300" t="n">
        <v>0</v>
      </c>
      <c r="J818" s="303" t="n">
        <v>0</v>
      </c>
    </row>
    <row r="819">
      <c r="A819" s="302" t="inlineStr">
        <is>
          <t>08/13/23</t>
        </is>
      </c>
      <c r="B819" s="300" t="inlineStr">
        <is>
          <t>21:18:46</t>
        </is>
      </c>
      <c r="C819" s="300" t="inlineStr">
        <is>
          <t>cup14</t>
        </is>
      </c>
      <c r="D819" s="300" t="inlineStr">
        <is>
          <t>1</t>
        </is>
      </c>
      <c r="E819" s="303" t="n">
        <v>9500</v>
      </c>
      <c r="H819" s="300" t="n"/>
      <c r="I819" s="300" t="n">
        <v>0</v>
      </c>
      <c r="J819" s="303" t="n">
        <v>0</v>
      </c>
    </row>
    <row r="820">
      <c r="A820" s="302" t="inlineStr">
        <is>
          <t>08/13/23</t>
        </is>
      </c>
      <c r="B820" s="300" t="inlineStr">
        <is>
          <t>21:18:54</t>
        </is>
      </c>
      <c r="C820" s="300" t="inlineStr">
        <is>
          <t>piringperak</t>
        </is>
      </c>
      <c r="D820" s="300" t="inlineStr">
        <is>
          <t>1</t>
        </is>
      </c>
      <c r="E820" s="303" t="n">
        <v>2000</v>
      </c>
      <c r="H820" s="300" t="n"/>
      <c r="I820" s="300" t="n">
        <v>0</v>
      </c>
      <c r="J820" s="303" t="n">
        <v>0</v>
      </c>
    </row>
    <row r="821">
      <c r="A821" s="302" t="inlineStr">
        <is>
          <t>08/13/23</t>
        </is>
      </c>
      <c r="B821" s="300" t="inlineStr">
        <is>
          <t>21:19:03</t>
        </is>
      </c>
      <c r="C821" s="300" t="inlineStr">
        <is>
          <t>plastikulangtahun</t>
        </is>
      </c>
      <c r="D821" s="300" t="inlineStr">
        <is>
          <t>3</t>
        </is>
      </c>
      <c r="E821" s="303" t="n">
        <v>27000</v>
      </c>
      <c r="H821" s="300" t="n"/>
      <c r="I821" s="300" t="n">
        <v>0</v>
      </c>
      <c r="J821" s="303" t="n">
        <v>0</v>
      </c>
    </row>
    <row r="822">
      <c r="A822" s="302" t="inlineStr">
        <is>
          <t>08/13/23</t>
        </is>
      </c>
      <c r="B822" s="300" t="inlineStr">
        <is>
          <t>21:19:13</t>
        </is>
      </c>
      <c r="C822" s="300" t="inlineStr">
        <is>
          <t>sedotan</t>
        </is>
      </c>
      <c r="D822" s="300" t="inlineStr">
        <is>
          <t>1</t>
        </is>
      </c>
      <c r="E822" s="303" t="n">
        <v>1000</v>
      </c>
      <c r="H822" s="300" t="n"/>
      <c r="I822" s="300" t="n">
        <v>0</v>
      </c>
      <c r="J822" s="303" t="n">
        <v>0</v>
      </c>
    </row>
    <row r="823">
      <c r="A823" s="302" t="inlineStr">
        <is>
          <t>08/13/23</t>
        </is>
      </c>
      <c r="B823" s="300" t="inlineStr">
        <is>
          <t>21:19:26</t>
        </is>
      </c>
      <c r="C823" s="300" t="inlineStr">
        <is>
          <t>barista</t>
        </is>
      </c>
      <c r="D823" s="300" t="inlineStr">
        <is>
          <t>4</t>
        </is>
      </c>
      <c r="E823" s="303" t="n">
        <v>20000</v>
      </c>
      <c r="H823" s="300" t="n"/>
      <c r="I823" s="300" t="n">
        <v>0</v>
      </c>
      <c r="J823" s="303" t="n">
        <v>0</v>
      </c>
    </row>
    <row r="824">
      <c r="A824" s="302" t="inlineStr">
        <is>
          <t>08/13/23</t>
        </is>
      </c>
      <c r="B824" s="300" t="inlineStr">
        <is>
          <t>21:19:38</t>
        </is>
      </c>
      <c r="C824" s="300" t="inlineStr">
        <is>
          <t>tusuksate</t>
        </is>
      </c>
      <c r="D824" s="300" t="inlineStr">
        <is>
          <t>1</t>
        </is>
      </c>
      <c r="E824" s="303" t="n">
        <v>12000</v>
      </c>
      <c r="H824" s="300" t="n"/>
      <c r="I824" s="300" t="n">
        <v>0</v>
      </c>
      <c r="J824" s="303" t="n">
        <v>0</v>
      </c>
    </row>
    <row r="825">
      <c r="A825" s="302" t="inlineStr">
        <is>
          <t>08/13/23</t>
        </is>
      </c>
      <c r="B825" s="300" t="inlineStr">
        <is>
          <t>21:19:44</t>
        </is>
      </c>
      <c r="C825" s="300" t="inlineStr">
        <is>
          <t>7c</t>
        </is>
      </c>
      <c r="D825" s="300" t="inlineStr">
        <is>
          <t>2</t>
        </is>
      </c>
      <c r="E825" s="303" t="n">
        <v>13000</v>
      </c>
      <c r="H825" s="300" t="n"/>
      <c r="I825" s="300" t="n">
        <v>0</v>
      </c>
      <c r="J825" s="303" t="n">
        <v>0</v>
      </c>
    </row>
    <row r="826">
      <c r="A826" s="302" t="inlineStr">
        <is>
          <t>08/13/23</t>
        </is>
      </c>
      <c r="B826" s="300" t="inlineStr">
        <is>
          <t>21:19:59</t>
        </is>
      </c>
      <c r="C826" s="300" t="inlineStr">
        <is>
          <t>kertaswajikmerah</t>
        </is>
      </c>
      <c r="D826" s="300" t="inlineStr">
        <is>
          <t>5</t>
        </is>
      </c>
      <c r="E826" s="303" t="n">
        <v>7500</v>
      </c>
      <c r="H826" s="300" t="n"/>
      <c r="I826" s="300" t="n">
        <v>0</v>
      </c>
      <c r="J826" s="303" t="n">
        <v>0</v>
      </c>
    </row>
    <row r="827">
      <c r="A827" s="302" t="inlineStr">
        <is>
          <t>08/13/23</t>
        </is>
      </c>
      <c r="B827" s="300" t="inlineStr">
        <is>
          <t>21:20:11</t>
        </is>
      </c>
      <c r="C827" s="300" t="inlineStr">
        <is>
          <t>kertaswajikputih</t>
        </is>
      </c>
      <c r="D827" s="300" t="inlineStr">
        <is>
          <t>5</t>
        </is>
      </c>
      <c r="E827" s="303" t="n">
        <v>7500</v>
      </c>
      <c r="H827" s="300" t="n"/>
      <c r="I827" s="300" t="n">
        <v>0</v>
      </c>
      <c r="J827" s="303" t="n">
        <v>0</v>
      </c>
    </row>
    <row r="828">
      <c r="A828" s="302" t="inlineStr">
        <is>
          <t>08/13/23</t>
        </is>
      </c>
      <c r="B828" s="300" t="inlineStr">
        <is>
          <t>21:20:17</t>
        </is>
      </c>
      <c r="C828" s="300" t="inlineStr">
        <is>
          <t>kcs2</t>
        </is>
      </c>
      <c r="D828" s="300" t="inlineStr">
        <is>
          <t>1</t>
        </is>
      </c>
      <c r="E828" s="303" t="n">
        <v>27000</v>
      </c>
      <c r="H828" s="300" t="n"/>
      <c r="I828" s="300" t="n">
        <v>0</v>
      </c>
      <c r="J828" s="303" t="n">
        <v>0</v>
      </c>
    </row>
    <row r="829">
      <c r="A829" s="297" t="inlineStr">
        <is>
          <t>Tanggal</t>
        </is>
      </c>
      <c r="B829" s="295" t="inlineStr">
        <is>
          <t>Waktu</t>
        </is>
      </c>
      <c r="C829" s="295" t="inlineStr">
        <is>
          <t>Nama Produk</t>
        </is>
      </c>
      <c r="D829" s="295" t="inlineStr">
        <is>
          <t>Jumlah Produk</t>
        </is>
      </c>
      <c r="E829" s="298" t="inlineStr">
        <is>
          <t>Harga Produk</t>
        </is>
      </c>
      <c r="F829" s="301" t="inlineStr">
        <is>
          <t xml:space="preserve">Omset Harian = </t>
        </is>
      </c>
      <c r="G829" s="301" t="inlineStr">
        <is>
          <t>Pengeluaran Harian =</t>
        </is>
      </c>
      <c r="H829" s="296" t="inlineStr">
        <is>
          <t>Belanja Produk</t>
        </is>
      </c>
      <c r="I829" s="296" t="inlineStr">
        <is>
          <t>Jumlah Belanjaan</t>
        </is>
      </c>
      <c r="J829" s="299" t="inlineStr">
        <is>
          <t>Harga Belanja</t>
        </is>
      </c>
      <c r="K829" s="301" t="inlineStr">
        <is>
          <t>selisih harian =</t>
        </is>
      </c>
    </row>
    <row r="830">
      <c r="A830" t="inlineStr">
        <is>
          <t>08/14/23</t>
        </is>
      </c>
      <c r="B830" t="inlineStr">
        <is>
          <t>18:41:30</t>
        </is>
      </c>
      <c r="C830" t="inlineStr">
        <is>
          <t>cupsambel</t>
        </is>
      </c>
      <c r="D830" t="inlineStr">
        <is>
          <t>1</t>
        </is>
      </c>
      <c r="E830" s="4" t="n">
        <v>8000</v>
      </c>
      <c r="F830" s="4">
        <f>SUM(E829:E882)</f>
        <v/>
      </c>
      <c r="G830" s="4">
        <f>SUM(J829:J882)</f>
        <v/>
      </c>
      <c r="H830" s="300" t="n"/>
      <c r="I830" s="300" t="n">
        <v>0</v>
      </c>
      <c r="J830" s="300" t="n">
        <v>0</v>
      </c>
      <c r="K830" s="4">
        <f>F830-G830</f>
        <v/>
      </c>
    </row>
    <row r="831">
      <c r="F831" t="inlineStr">
        <is>
          <t>Keuntungan(692464.7)=</t>
        </is>
      </c>
    </row>
    <row r="832">
      <c r="F832" s="4">
        <f>F830*692464.7%</f>
        <v/>
      </c>
    </row>
    <row r="833">
      <c r="A833" s="302" t="inlineStr">
        <is>
          <t>08/14/23</t>
        </is>
      </c>
      <c r="B833" s="300" t="inlineStr">
        <is>
          <t>18:41:45</t>
        </is>
      </c>
      <c r="C833" s="300" t="inlineStr">
        <is>
          <t>mika bolu kotak kecil</t>
        </is>
      </c>
      <c r="D833" s="300" t="inlineStr">
        <is>
          <t>1</t>
        </is>
      </c>
      <c r="E833" s="303" t="n">
        <v>2000</v>
      </c>
      <c r="H833" s="300" t="n"/>
      <c r="I833" s="300" t="n">
        <v>0</v>
      </c>
      <c r="J833" s="303" t="n">
        <v>0</v>
      </c>
    </row>
    <row r="834">
      <c r="A834" s="302" t="inlineStr">
        <is>
          <t>08/14/23</t>
        </is>
      </c>
      <c r="B834" s="300" t="inlineStr">
        <is>
          <t>18:41:56</t>
        </is>
      </c>
      <c r="C834" s="300" t="inlineStr">
        <is>
          <t>thrashbag 4 pcs</t>
        </is>
      </c>
      <c r="D834" s="300" t="inlineStr">
        <is>
          <t>4</t>
        </is>
      </c>
      <c r="E834" s="303" t="n">
        <v>10000</v>
      </c>
      <c r="H834" s="300" t="n"/>
      <c r="I834" s="300" t="n">
        <v>0</v>
      </c>
      <c r="J834" s="303" t="n">
        <v>0</v>
      </c>
    </row>
    <row r="835">
      <c r="A835" s="302" t="inlineStr">
        <is>
          <t>08/14/23</t>
        </is>
      </c>
      <c r="B835" s="300" t="inlineStr">
        <is>
          <t>18:42:01</t>
        </is>
      </c>
      <c r="C835" s="300" t="inlineStr">
        <is>
          <t>cup14</t>
        </is>
      </c>
      <c r="D835" s="300" t="inlineStr">
        <is>
          <t>1</t>
        </is>
      </c>
      <c r="E835" s="303" t="n">
        <v>9500</v>
      </c>
      <c r="H835" s="300" t="n"/>
      <c r="I835" s="300" t="n">
        <v>0</v>
      </c>
      <c r="J835" s="303" t="n">
        <v>0</v>
      </c>
    </row>
    <row r="836">
      <c r="A836" s="302" t="inlineStr">
        <is>
          <t>08/14/23</t>
        </is>
      </c>
      <c r="B836" s="300" t="inlineStr">
        <is>
          <t>18:42:07</t>
        </is>
      </c>
      <c r="C836" s="300" t="inlineStr">
        <is>
          <t>tutup datar</t>
        </is>
      </c>
      <c r="D836" s="300" t="inlineStr">
        <is>
          <t>1</t>
        </is>
      </c>
      <c r="E836" s="303" t="n">
        <v>4000</v>
      </c>
      <c r="H836" s="300" t="n"/>
      <c r="I836" s="300" t="n">
        <v>0</v>
      </c>
      <c r="J836" s="303" t="n">
        <v>0</v>
      </c>
    </row>
    <row r="837">
      <c r="A837" s="302" t="inlineStr">
        <is>
          <t>08/14/23</t>
        </is>
      </c>
      <c r="B837" s="300" t="inlineStr">
        <is>
          <t>18:42:22</t>
        </is>
      </c>
      <c r="C837" s="300" t="inlineStr">
        <is>
          <t>sendok nyamnyam</t>
        </is>
      </c>
      <c r="D837" s="300" t="inlineStr">
        <is>
          <t>2</t>
        </is>
      </c>
      <c r="E837" s="303" t="n">
        <v>5000</v>
      </c>
      <c r="H837" s="300" t="n"/>
      <c r="I837" s="300" t="n">
        <v>0</v>
      </c>
      <c r="J837" s="303" t="n">
        <v>0</v>
      </c>
    </row>
    <row r="838">
      <c r="A838" s="302" t="inlineStr">
        <is>
          <t>08/14/23</t>
        </is>
      </c>
      <c r="B838" s="300" t="inlineStr">
        <is>
          <t>18:42:30</t>
        </is>
      </c>
      <c r="C838" s="300" t="inlineStr">
        <is>
          <t>semar122506</t>
        </is>
      </c>
      <c r="D838" s="300" t="inlineStr">
        <is>
          <t>1</t>
        </is>
      </c>
      <c r="E838" s="303" t="n">
        <v>10000</v>
      </c>
      <c r="H838" s="300" t="n"/>
      <c r="I838" s="300" t="n">
        <v>0</v>
      </c>
      <c r="J838" s="303" t="n">
        <v>0</v>
      </c>
    </row>
    <row r="839">
      <c r="A839" s="302" t="inlineStr">
        <is>
          <t>08/14/23</t>
        </is>
      </c>
      <c r="B839" s="300" t="inlineStr">
        <is>
          <t>18:42:41</t>
        </is>
      </c>
      <c r="C839" s="300" t="inlineStr">
        <is>
          <t>-</t>
        </is>
      </c>
      <c r="D839" s="300" t="inlineStr">
        <is>
          <t>1</t>
        </is>
      </c>
      <c r="E839" s="303" t="n">
        <v>1500</v>
      </c>
      <c r="H839" s="300" t="n"/>
      <c r="I839" s="300" t="n">
        <v>0</v>
      </c>
      <c r="J839" s="303" t="n">
        <v>0</v>
      </c>
    </row>
    <row r="840">
      <c r="A840" s="302" t="inlineStr">
        <is>
          <t>08/14/23</t>
        </is>
      </c>
      <c r="B840" s="300" t="inlineStr">
        <is>
          <t>18:42:51</t>
        </is>
      </c>
      <c r="C840" s="300" t="inlineStr">
        <is>
          <t>TSH40</t>
        </is>
      </c>
      <c r="D840" s="300" t="inlineStr">
        <is>
          <t>1</t>
        </is>
      </c>
      <c r="E840" s="303" t="n">
        <v>32000</v>
      </c>
      <c r="H840" s="300" t="n"/>
      <c r="I840" s="300" t="n">
        <v>0</v>
      </c>
      <c r="J840" s="303" t="n">
        <v>0</v>
      </c>
    </row>
    <row r="841">
      <c r="A841" s="302" t="inlineStr">
        <is>
          <t>08/14/23</t>
        </is>
      </c>
      <c r="B841" s="300" t="inlineStr">
        <is>
          <t>18:42:56</t>
        </is>
      </c>
      <c r="C841" s="300" t="inlineStr">
        <is>
          <t>AA1020</t>
        </is>
      </c>
      <c r="D841" s="300" t="inlineStr">
        <is>
          <t>1</t>
        </is>
      </c>
      <c r="E841" s="303" t="n">
        <v>5000</v>
      </c>
      <c r="H841" s="300" t="n"/>
      <c r="I841" s="300" t="n">
        <v>0</v>
      </c>
      <c r="J841" s="303" t="n">
        <v>0</v>
      </c>
    </row>
    <row r="842">
      <c r="A842" s="302" t="inlineStr">
        <is>
          <t>08/14/23</t>
        </is>
      </c>
      <c r="B842" s="300" t="inlineStr">
        <is>
          <t>18:43:06</t>
        </is>
      </c>
      <c r="C842" s="300" t="inlineStr">
        <is>
          <t>bebekluaan</t>
        </is>
      </c>
      <c r="D842" s="300" t="inlineStr">
        <is>
          <t>1</t>
        </is>
      </c>
      <c r="E842" s="303" t="n">
        <v>7500</v>
      </c>
      <c r="H842" s="300" t="n"/>
      <c r="I842" s="300" t="n">
        <v>0</v>
      </c>
      <c r="J842" s="303" t="n">
        <v>0</v>
      </c>
    </row>
    <row r="843">
      <c r="A843" s="302" t="inlineStr">
        <is>
          <t>08/14/23</t>
        </is>
      </c>
      <c r="B843" s="300" t="inlineStr">
        <is>
          <t>18:43:13</t>
        </is>
      </c>
      <c r="C843" s="300" t="inlineStr">
        <is>
          <t>HD1530</t>
        </is>
      </c>
      <c r="D843" s="300" t="inlineStr">
        <is>
          <t>1</t>
        </is>
      </c>
      <c r="E843" s="303" t="n">
        <v>7500</v>
      </c>
      <c r="H843" s="300" t="n"/>
      <c r="I843" s="300" t="n">
        <v>0</v>
      </c>
      <c r="J843" s="303" t="n">
        <v>0</v>
      </c>
    </row>
    <row r="844">
      <c r="A844" s="302" t="inlineStr">
        <is>
          <t>08/14/23</t>
        </is>
      </c>
      <c r="B844" s="300" t="inlineStr">
        <is>
          <t>18:43:24</t>
        </is>
      </c>
      <c r="C844" s="300" t="inlineStr">
        <is>
          <t>lunchboxM</t>
        </is>
      </c>
      <c r="D844" s="300" t="inlineStr">
        <is>
          <t>1</t>
        </is>
      </c>
      <c r="E844" s="303" t="n">
        <v>35000</v>
      </c>
      <c r="H844" s="300" t="n"/>
      <c r="I844" s="300" t="n">
        <v>0</v>
      </c>
      <c r="J844" s="303" t="n">
        <v>0</v>
      </c>
    </row>
    <row r="845">
      <c r="A845" s="302" t="inlineStr">
        <is>
          <t>08/14/23</t>
        </is>
      </c>
      <c r="B845" s="300" t="inlineStr">
        <is>
          <t>18:43:33</t>
        </is>
      </c>
      <c r="C845" s="300" t="inlineStr">
        <is>
          <t>HD1225</t>
        </is>
      </c>
      <c r="D845" s="300" t="inlineStr">
        <is>
          <t>1</t>
        </is>
      </c>
      <c r="E845" s="303" t="n">
        <v>5500</v>
      </c>
      <c r="H845" s="300" t="n"/>
      <c r="I845" s="300" t="n">
        <v>0</v>
      </c>
      <c r="J845" s="303" t="n">
        <v>0</v>
      </c>
    </row>
    <row r="846">
      <c r="A846" s="302" t="inlineStr">
        <is>
          <t>08/14/23</t>
        </is>
      </c>
      <c r="B846" s="300" t="inlineStr">
        <is>
          <t>18:43:56</t>
        </is>
      </c>
      <c r="C846" s="300" t="inlineStr">
        <is>
          <t>tulip26</t>
        </is>
      </c>
      <c r="D846" s="300" t="inlineStr">
        <is>
          <t>1</t>
        </is>
      </c>
      <c r="E846" s="303" t="n">
        <v>18000</v>
      </c>
      <c r="H846" s="300" t="n"/>
      <c r="I846" s="300" t="n">
        <v>0</v>
      </c>
      <c r="J846" s="303" t="n">
        <v>0</v>
      </c>
    </row>
    <row r="847">
      <c r="A847" s="302" t="inlineStr">
        <is>
          <t>08/14/23</t>
        </is>
      </c>
      <c r="B847" s="300" t="inlineStr">
        <is>
          <t>18:44:05</t>
        </is>
      </c>
      <c r="C847" s="300" t="inlineStr">
        <is>
          <t>ctik8,7x13</t>
        </is>
      </c>
      <c r="D847" s="300" t="inlineStr">
        <is>
          <t>1</t>
        </is>
      </c>
      <c r="E847" s="303" t="n">
        <v>7000</v>
      </c>
      <c r="H847" s="300" t="n"/>
      <c r="I847" s="300" t="n">
        <v>0</v>
      </c>
      <c r="J847" s="303" t="n">
        <v>0</v>
      </c>
    </row>
    <row r="848">
      <c r="A848" s="302" t="inlineStr">
        <is>
          <t>08/14/23</t>
        </is>
      </c>
      <c r="B848" s="300" t="inlineStr">
        <is>
          <t>18:44:20</t>
        </is>
      </c>
      <c r="C848" s="300" t="inlineStr">
        <is>
          <t>tutuppudding</t>
        </is>
      </c>
      <c r="D848" s="300" t="inlineStr">
        <is>
          <t>2</t>
        </is>
      </c>
      <c r="E848" s="303" t="n">
        <v>4000</v>
      </c>
      <c r="H848" s="300" t="n"/>
      <c r="I848" s="300" t="n">
        <v>0</v>
      </c>
      <c r="J848" s="303" t="n">
        <v>0</v>
      </c>
    </row>
    <row r="849">
      <c r="A849" s="302" t="inlineStr">
        <is>
          <t>08/14/23</t>
        </is>
      </c>
      <c r="B849" s="300" t="inlineStr">
        <is>
          <t>18:44:27</t>
        </is>
      </c>
      <c r="C849" s="300" t="inlineStr">
        <is>
          <t>sendokpudding</t>
        </is>
      </c>
      <c r="D849" s="300" t="inlineStr">
        <is>
          <t>2</t>
        </is>
      </c>
      <c r="E849" s="303" t="n">
        <v>8000</v>
      </c>
      <c r="H849" s="300" t="n"/>
      <c r="I849" s="300" t="n">
        <v>0</v>
      </c>
      <c r="J849" s="303" t="n">
        <v>0</v>
      </c>
    </row>
    <row r="850">
      <c r="A850" s="302" t="inlineStr">
        <is>
          <t>08/14/23</t>
        </is>
      </c>
      <c r="B850" s="300" t="inlineStr">
        <is>
          <t>18:44:36</t>
        </is>
      </c>
      <c r="C850" s="300" t="inlineStr">
        <is>
          <t>cuppudding</t>
        </is>
      </c>
      <c r="D850" s="300" t="inlineStr">
        <is>
          <t>2</t>
        </is>
      </c>
      <c r="E850" s="303" t="n">
        <v>12000</v>
      </c>
      <c r="H850" s="300" t="n"/>
      <c r="I850" s="300" t="n">
        <v>0</v>
      </c>
      <c r="J850" s="303" t="n">
        <v>0</v>
      </c>
    </row>
    <row r="851">
      <c r="A851" s="302" t="inlineStr">
        <is>
          <t>08/14/23</t>
        </is>
      </c>
      <c r="B851" s="300" t="inlineStr">
        <is>
          <t>18:44:45</t>
        </is>
      </c>
      <c r="C851" s="300" t="inlineStr">
        <is>
          <t>TXP15</t>
        </is>
      </c>
      <c r="D851" s="300" t="inlineStr">
        <is>
          <t>1</t>
        </is>
      </c>
      <c r="E851" s="303" t="n">
        <v>6500</v>
      </c>
      <c r="H851" s="300" t="n"/>
      <c r="I851" s="300" t="n">
        <v>0</v>
      </c>
      <c r="J851" s="303" t="n">
        <v>0</v>
      </c>
    </row>
    <row r="852">
      <c r="A852" s="302" t="inlineStr">
        <is>
          <t>08/14/23</t>
        </is>
      </c>
      <c r="B852" s="300" t="inlineStr">
        <is>
          <t>18:44:50</t>
        </is>
      </c>
      <c r="C852" s="300" t="inlineStr">
        <is>
          <t>TXP15</t>
        </is>
      </c>
      <c r="D852" s="300" t="inlineStr">
        <is>
          <t>1</t>
        </is>
      </c>
      <c r="E852" s="303" t="n">
        <v>6500</v>
      </c>
      <c r="H852" s="300" t="n"/>
      <c r="I852" s="300" t="n">
        <v>0</v>
      </c>
      <c r="J852" s="303" t="n">
        <v>0</v>
      </c>
    </row>
    <row r="853">
      <c r="A853" s="302" t="inlineStr">
        <is>
          <t>08/14/23</t>
        </is>
      </c>
      <c r="B853" s="300" t="inlineStr">
        <is>
          <t>18:44:59</t>
        </is>
      </c>
      <c r="C853" s="300" t="inlineStr">
        <is>
          <t>bebekluayan2</t>
        </is>
      </c>
      <c r="D853" s="300" t="inlineStr">
        <is>
          <t>2</t>
        </is>
      </c>
      <c r="E853" s="303" t="n">
        <v>15000</v>
      </c>
      <c r="H853" s="300" t="n"/>
      <c r="I853" s="300" t="n">
        <v>0</v>
      </c>
      <c r="J853" s="303" t="n">
        <v>0</v>
      </c>
    </row>
    <row r="854">
      <c r="A854" s="302" t="inlineStr">
        <is>
          <t>08/14/23</t>
        </is>
      </c>
      <c r="B854" s="300" t="inlineStr">
        <is>
          <t>18:45:06</t>
        </is>
      </c>
      <c r="C854" s="300" t="inlineStr">
        <is>
          <t>jolly250</t>
        </is>
      </c>
      <c r="D854" s="300" t="inlineStr">
        <is>
          <t>4</t>
        </is>
      </c>
      <c r="E854" s="303" t="n">
        <v>30000</v>
      </c>
      <c r="H854" s="300" t="n"/>
      <c r="I854" s="300" t="n">
        <v>0</v>
      </c>
      <c r="J854" s="303" t="n">
        <v>0</v>
      </c>
    </row>
    <row r="855">
      <c r="A855" s="302" t="inlineStr">
        <is>
          <t>08/14/23</t>
        </is>
      </c>
      <c r="B855" s="300" t="inlineStr">
        <is>
          <t>18:45:16</t>
        </is>
      </c>
      <c r="C855" s="300" t="inlineStr">
        <is>
          <t>-</t>
        </is>
      </c>
      <c r="D855" s="300" t="inlineStr">
        <is>
          <t>1</t>
        </is>
      </c>
      <c r="E855" s="303" t="n">
        <v>4000</v>
      </c>
      <c r="H855" s="300" t="n"/>
      <c r="I855" s="300" t="n">
        <v>0</v>
      </c>
      <c r="J855" s="303" t="n">
        <v>0</v>
      </c>
    </row>
    <row r="856">
      <c r="A856" s="302" t="inlineStr">
        <is>
          <t>08/14/23</t>
        </is>
      </c>
      <c r="B856" s="300" t="inlineStr">
        <is>
          <t>18:45:23</t>
        </is>
      </c>
      <c r="C856" s="300" t="inlineStr">
        <is>
          <t>TSP15</t>
        </is>
      </c>
      <c r="D856" s="300" t="inlineStr">
        <is>
          <t>1</t>
        </is>
      </c>
      <c r="E856" s="303" t="n">
        <v>6500</v>
      </c>
      <c r="H856" s="300" t="n"/>
      <c r="I856" s="300" t="n">
        <v>0</v>
      </c>
      <c r="J856" s="303" t="n">
        <v>0</v>
      </c>
    </row>
    <row r="857">
      <c r="A857" s="302" t="inlineStr">
        <is>
          <t>08/14/23</t>
        </is>
      </c>
      <c r="B857" s="300" t="inlineStr">
        <is>
          <t>18:45:30</t>
        </is>
      </c>
      <c r="C857" s="300" t="inlineStr">
        <is>
          <t>cup22eco</t>
        </is>
      </c>
      <c r="D857" s="300" t="inlineStr">
        <is>
          <t>1</t>
        </is>
      </c>
      <c r="E857" s="303" t="n">
        <v>20000</v>
      </c>
      <c r="H857" s="300" t="n"/>
      <c r="I857" s="300" t="n">
        <v>0</v>
      </c>
      <c r="J857" s="303" t="n">
        <v>0</v>
      </c>
    </row>
    <row r="858">
      <c r="A858" s="302" t="inlineStr">
        <is>
          <t>08/14/23</t>
        </is>
      </c>
      <c r="B858" s="300" t="inlineStr">
        <is>
          <t>18:45:35</t>
        </is>
      </c>
      <c r="C858" s="300" t="inlineStr">
        <is>
          <t>cup16</t>
        </is>
      </c>
      <c r="D858" s="300" t="inlineStr">
        <is>
          <t>1</t>
        </is>
      </c>
      <c r="E858" s="303" t="n">
        <v>9500</v>
      </c>
      <c r="H858" s="300" t="n"/>
      <c r="I858" s="300" t="n">
        <v>0</v>
      </c>
      <c r="J858" s="303" t="n">
        <v>0</v>
      </c>
    </row>
    <row r="859">
      <c r="A859" s="302" t="inlineStr">
        <is>
          <t>08/14/23</t>
        </is>
      </c>
      <c r="B859" s="300" t="inlineStr">
        <is>
          <t>18:45:48</t>
        </is>
      </c>
      <c r="C859" s="300" t="inlineStr">
        <is>
          <t>kresek15</t>
        </is>
      </c>
      <c r="D859" s="300" t="inlineStr">
        <is>
          <t>1</t>
        </is>
      </c>
      <c r="E859" s="303" t="n">
        <v>6500</v>
      </c>
      <c r="H859" s="300" t="n"/>
      <c r="I859" s="300" t="n">
        <v>0</v>
      </c>
      <c r="J859" s="303" t="n">
        <v>0</v>
      </c>
    </row>
    <row r="860">
      <c r="A860" s="302" t="inlineStr">
        <is>
          <t>08/14/23</t>
        </is>
      </c>
      <c r="B860" s="300" t="inlineStr">
        <is>
          <t>18:46:04</t>
        </is>
      </c>
      <c r="C860" s="300" t="inlineStr">
        <is>
          <t>kertas wajik</t>
        </is>
      </c>
      <c r="D860" s="300" t="inlineStr">
        <is>
          <t>10</t>
        </is>
      </c>
      <c r="E860" s="303" t="n">
        <v>15000</v>
      </c>
      <c r="H860" s="300" t="n"/>
      <c r="I860" s="300" t="n">
        <v>0</v>
      </c>
      <c r="J860" s="303" t="n">
        <v>0</v>
      </c>
    </row>
    <row r="861">
      <c r="A861" s="302" t="inlineStr">
        <is>
          <t>08/14/23</t>
        </is>
      </c>
      <c r="B861" s="300" t="inlineStr">
        <is>
          <t>18:46:10</t>
        </is>
      </c>
      <c r="C861" s="300" t="inlineStr">
        <is>
          <t>jolly250</t>
        </is>
      </c>
      <c r="D861" s="300" t="inlineStr">
        <is>
          <t>1</t>
        </is>
      </c>
      <c r="E861" s="303" t="n">
        <v>8000</v>
      </c>
      <c r="H861" s="300" t="n"/>
      <c r="I861" s="300" t="n">
        <v>0</v>
      </c>
      <c r="J861" s="303" t="n">
        <v>0</v>
      </c>
    </row>
    <row r="862">
      <c r="A862" s="302" t="inlineStr">
        <is>
          <t>08/14/23</t>
        </is>
      </c>
      <c r="B862" s="300" t="inlineStr">
        <is>
          <t>18:46:16</t>
        </is>
      </c>
      <c r="C862" s="300" t="inlineStr">
        <is>
          <t>tusuksate</t>
        </is>
      </c>
      <c r="D862" s="300" t="inlineStr">
        <is>
          <t>1</t>
        </is>
      </c>
      <c r="E862" s="303" t="n">
        <v>12000</v>
      </c>
      <c r="H862" s="300" t="n"/>
      <c r="I862" s="300" t="n">
        <v>0</v>
      </c>
      <c r="J862" s="303" t="n">
        <v>0</v>
      </c>
    </row>
    <row r="863">
      <c r="A863" s="302" t="inlineStr">
        <is>
          <t>08/14/23</t>
        </is>
      </c>
      <c r="B863" s="300" t="inlineStr">
        <is>
          <t>18:46:27</t>
        </is>
      </c>
      <c r="C863" s="300" t="inlineStr">
        <is>
          <t>semar101806</t>
        </is>
      </c>
      <c r="D863" s="300" t="inlineStr">
        <is>
          <t>1</t>
        </is>
      </c>
      <c r="E863" s="303" t="n">
        <v>20000</v>
      </c>
      <c r="H863" s="300" t="n"/>
      <c r="I863" s="300" t="n">
        <v>0</v>
      </c>
      <c r="J863" s="303" t="n">
        <v>0</v>
      </c>
    </row>
    <row r="864">
      <c r="A864" s="302" t="inlineStr">
        <is>
          <t>08/14/23</t>
        </is>
      </c>
      <c r="B864" s="300" t="inlineStr">
        <is>
          <t>18:46:35</t>
        </is>
      </c>
      <c r="C864" s="300" t="inlineStr">
        <is>
          <t>semar112006</t>
        </is>
      </c>
      <c r="D864" s="300" t="inlineStr">
        <is>
          <t>1</t>
        </is>
      </c>
      <c r="E864" s="303" t="n">
        <v>10000</v>
      </c>
      <c r="H864" s="300" t="n"/>
      <c r="I864" s="300" t="n">
        <v>0</v>
      </c>
      <c r="J864" s="303" t="n">
        <v>0</v>
      </c>
    </row>
    <row r="865">
      <c r="A865" s="302" t="inlineStr">
        <is>
          <t>08/14/23</t>
        </is>
      </c>
      <c r="B865" s="300" t="inlineStr">
        <is>
          <t>18:46:41</t>
        </is>
      </c>
      <c r="C865" s="300" t="inlineStr">
        <is>
          <t>barista</t>
        </is>
      </c>
      <c r="D865" s="300" t="inlineStr">
        <is>
          <t>1</t>
        </is>
      </c>
      <c r="E865" s="303" t="n">
        <v>5000</v>
      </c>
      <c r="H865" s="300" t="n"/>
      <c r="I865" s="300" t="n">
        <v>0</v>
      </c>
      <c r="J865" s="303" t="n">
        <v>0</v>
      </c>
    </row>
    <row r="866">
      <c r="A866" s="302" t="inlineStr">
        <is>
          <t>08/14/23</t>
        </is>
      </c>
      <c r="B866" s="300" t="inlineStr">
        <is>
          <t>18:46:47</t>
        </is>
      </c>
      <c r="C866" s="300" t="inlineStr">
        <is>
          <t>tutupcup</t>
        </is>
      </c>
      <c r="D866" s="300" t="inlineStr">
        <is>
          <t>1</t>
        </is>
      </c>
      <c r="E866" s="303" t="n">
        <v>4000</v>
      </c>
      <c r="H866" s="300" t="n"/>
      <c r="I866" s="300" t="n">
        <v>0</v>
      </c>
      <c r="J866" s="303" t="n">
        <v>0</v>
      </c>
    </row>
    <row r="867">
      <c r="A867" s="302" t="inlineStr">
        <is>
          <t>08/14/23</t>
        </is>
      </c>
      <c r="B867" s="300" t="inlineStr">
        <is>
          <t>18:47:02</t>
        </is>
      </c>
      <c r="C867" s="300" t="inlineStr">
        <is>
          <t>TSM15</t>
        </is>
      </c>
      <c r="D867" s="300" t="inlineStr">
        <is>
          <t>1</t>
        </is>
      </c>
      <c r="E867" s="303" t="n">
        <v>6500</v>
      </c>
      <c r="H867" s="300" t="n"/>
      <c r="I867" s="300" t="n">
        <v>0</v>
      </c>
      <c r="J867" s="303" t="n">
        <v>0</v>
      </c>
    </row>
    <row r="868">
      <c r="A868" s="302" t="inlineStr">
        <is>
          <t>08/14/23</t>
        </is>
      </c>
      <c r="B868" s="300" t="inlineStr">
        <is>
          <t>18:47:10</t>
        </is>
      </c>
      <c r="C868" s="300" t="inlineStr">
        <is>
          <t>pita ultah</t>
        </is>
      </c>
      <c r="D868" s="300" t="inlineStr">
        <is>
          <t>1</t>
        </is>
      </c>
      <c r="E868" s="303" t="n">
        <v>7500</v>
      </c>
      <c r="H868" s="300" t="n"/>
      <c r="I868" s="300" t="n">
        <v>0</v>
      </c>
      <c r="J868" s="303" t="n">
        <v>0</v>
      </c>
    </row>
    <row r="869">
      <c r="A869" s="302" t="inlineStr">
        <is>
          <t>08/14/23</t>
        </is>
      </c>
      <c r="B869" s="300" t="inlineStr">
        <is>
          <t>18:47:16</t>
        </is>
      </c>
      <c r="C869" s="300" t="inlineStr">
        <is>
          <t>HD2035</t>
        </is>
      </c>
      <c r="D869" s="300" t="inlineStr">
        <is>
          <t>1</t>
        </is>
      </c>
      <c r="E869" s="303" t="n">
        <v>11000</v>
      </c>
      <c r="H869" s="300" t="n"/>
      <c r="I869" s="300" t="n">
        <v>0</v>
      </c>
      <c r="J869" s="303" t="n">
        <v>0</v>
      </c>
    </row>
    <row r="870">
      <c r="A870" s="302" t="inlineStr">
        <is>
          <t>08/14/23</t>
        </is>
      </c>
      <c r="B870" s="300" t="inlineStr">
        <is>
          <t>18:47:22</t>
        </is>
      </c>
      <c r="C870" s="300" t="inlineStr">
        <is>
          <t>HD1530</t>
        </is>
      </c>
      <c r="D870" s="300" t="inlineStr">
        <is>
          <t>2</t>
        </is>
      </c>
      <c r="E870" s="303" t="n">
        <v>15000</v>
      </c>
      <c r="H870" s="300" t="n"/>
      <c r="I870" s="300" t="n">
        <v>0</v>
      </c>
      <c r="J870" s="303" t="n">
        <v>0</v>
      </c>
    </row>
    <row r="871">
      <c r="A871" s="302" t="inlineStr">
        <is>
          <t>08/14/23</t>
        </is>
      </c>
      <c r="B871" s="300" t="inlineStr">
        <is>
          <t>18:47:29</t>
        </is>
      </c>
      <c r="C871" s="300" t="inlineStr">
        <is>
          <t>TXH15</t>
        </is>
      </c>
      <c r="D871" s="300" t="inlineStr">
        <is>
          <t>1</t>
        </is>
      </c>
      <c r="E871" s="303" t="n">
        <v>6500</v>
      </c>
      <c r="H871" s="300" t="n"/>
      <c r="I871" s="300" t="n">
        <v>0</v>
      </c>
      <c r="J871" s="303" t="n">
        <v>0</v>
      </c>
    </row>
    <row r="872">
      <c r="A872" s="302" t="inlineStr">
        <is>
          <t>08/14/23</t>
        </is>
      </c>
      <c r="B872" s="300" t="inlineStr">
        <is>
          <t>18:47:37</t>
        </is>
      </c>
      <c r="C872" s="300" t="inlineStr">
        <is>
          <t>HD1225</t>
        </is>
      </c>
      <c r="D872" s="300" t="inlineStr">
        <is>
          <t>1</t>
        </is>
      </c>
      <c r="E872" s="303" t="n">
        <v>5500</v>
      </c>
      <c r="H872" s="300" t="n"/>
      <c r="I872" s="300" t="n">
        <v>0</v>
      </c>
      <c r="J872" s="303" t="n">
        <v>0</v>
      </c>
    </row>
    <row r="873">
      <c r="A873" s="302" t="inlineStr">
        <is>
          <t>08/14/23</t>
        </is>
      </c>
      <c r="B873" s="300" t="inlineStr">
        <is>
          <t>18:47:44</t>
        </is>
      </c>
      <c r="C873" s="300" t="inlineStr">
        <is>
          <t>HD1530</t>
        </is>
      </c>
      <c r="D873" s="300" t="inlineStr">
        <is>
          <t>1</t>
        </is>
      </c>
      <c r="E873" s="303" t="n">
        <v>7500</v>
      </c>
      <c r="H873" s="300" t="n"/>
      <c r="I873" s="300" t="n">
        <v>0</v>
      </c>
      <c r="J873" s="303" t="n">
        <v>0</v>
      </c>
    </row>
    <row r="874">
      <c r="A874" s="302" t="inlineStr">
        <is>
          <t>08/14/23</t>
        </is>
      </c>
      <c r="B874" s="300" t="inlineStr">
        <is>
          <t>18:48:06</t>
        </is>
      </c>
      <c r="C874" s="300" t="inlineStr">
        <is>
          <t>0</t>
        </is>
      </c>
      <c r="D874" s="300" t="inlineStr">
        <is>
          <t>0</t>
        </is>
      </c>
      <c r="E874" s="303" t="n">
        <v>0</v>
      </c>
      <c r="H874" s="300" t="inlineStr">
        <is>
          <t>semar</t>
        </is>
      </c>
      <c r="I874" s="300" t="inlineStr">
        <is>
          <t>1</t>
        </is>
      </c>
      <c r="J874" s="303" t="n">
        <v>806600</v>
      </c>
    </row>
    <row r="875">
      <c r="A875" s="302" t="inlineStr">
        <is>
          <t>08/14/23</t>
        </is>
      </c>
      <c r="B875" s="300" t="inlineStr">
        <is>
          <t>18:48:22</t>
        </is>
      </c>
      <c r="C875" s="300" t="inlineStr">
        <is>
          <t>0</t>
        </is>
      </c>
      <c r="D875" s="300" t="inlineStr">
        <is>
          <t>0</t>
        </is>
      </c>
      <c r="E875" s="303" t="n">
        <v>0</v>
      </c>
      <c r="H875" s="300" t="inlineStr">
        <is>
          <t>pulau</t>
        </is>
      </c>
      <c r="I875" s="300" t="inlineStr">
        <is>
          <t>1</t>
        </is>
      </c>
      <c r="J875" s="303" t="n">
        <v>915000</v>
      </c>
    </row>
    <row r="876">
      <c r="A876" s="302" t="inlineStr">
        <is>
          <t>08/14/23</t>
        </is>
      </c>
      <c r="B876" s="300" t="inlineStr">
        <is>
          <t>18:48:39</t>
        </is>
      </c>
      <c r="C876" s="300" t="inlineStr">
        <is>
          <t>0</t>
        </is>
      </c>
      <c r="D876" s="300" t="inlineStr">
        <is>
          <t>0</t>
        </is>
      </c>
      <c r="E876" s="303" t="n">
        <v>0</v>
      </c>
      <c r="H876" s="300" t="inlineStr">
        <is>
          <t>barakallah</t>
        </is>
      </c>
      <c r="I876" s="300" t="inlineStr">
        <is>
          <t>1</t>
        </is>
      </c>
      <c r="J876" s="303" t="n">
        <v>1293500</v>
      </c>
    </row>
    <row r="877">
      <c r="A877" s="302" t="inlineStr">
        <is>
          <t>08/14/23</t>
        </is>
      </c>
      <c r="B877" s="300" t="inlineStr">
        <is>
          <t>18:56:23</t>
        </is>
      </c>
      <c r="C877" s="300" t="inlineStr">
        <is>
          <t>OTB35</t>
        </is>
      </c>
      <c r="D877" s="300" t="inlineStr">
        <is>
          <t>5</t>
        </is>
      </c>
      <c r="E877" s="303" t="n">
        <v>60000</v>
      </c>
      <c r="H877" s="300" t="n"/>
      <c r="I877" s="300" t="n">
        <v>0</v>
      </c>
      <c r="J877" s="303" t="n">
        <v>0</v>
      </c>
    </row>
    <row r="878">
      <c r="A878" s="302" t="inlineStr">
        <is>
          <t>08/14/23</t>
        </is>
      </c>
      <c r="B878" s="300" t="inlineStr">
        <is>
          <t>18:56:46</t>
        </is>
      </c>
      <c r="C878" s="300" t="inlineStr">
        <is>
          <t>TsM15</t>
        </is>
      </c>
      <c r="D878" s="300" t="inlineStr">
        <is>
          <t>3</t>
        </is>
      </c>
      <c r="E878" s="303" t="n">
        <v>19500</v>
      </c>
      <c r="H878" s="300" t="n"/>
      <c r="I878" s="300" t="n">
        <v>0</v>
      </c>
      <c r="J878" s="303" t="n">
        <v>0</v>
      </c>
    </row>
    <row r="879">
      <c r="A879" s="302" t="inlineStr">
        <is>
          <t>08/14/23</t>
        </is>
      </c>
      <c r="B879" s="300" t="inlineStr">
        <is>
          <t>19:35:50</t>
        </is>
      </c>
      <c r="C879" s="300" t="inlineStr">
        <is>
          <t>plastikes</t>
        </is>
      </c>
      <c r="D879" s="300" t="inlineStr">
        <is>
          <t>1</t>
        </is>
      </c>
      <c r="E879" s="303" t="n">
        <v>2000</v>
      </c>
      <c r="H879" s="300" t="n"/>
      <c r="I879" s="300" t="n">
        <v>0</v>
      </c>
      <c r="J879" s="303" t="n">
        <v>0</v>
      </c>
    </row>
    <row r="880">
      <c r="A880" s="302" t="inlineStr">
        <is>
          <t>08/14/23</t>
        </is>
      </c>
      <c r="B880" s="300" t="inlineStr">
        <is>
          <t>19:48:54</t>
        </is>
      </c>
      <c r="C880" s="300" t="inlineStr">
        <is>
          <t>GX7c</t>
        </is>
      </c>
      <c r="D880" s="300" t="inlineStr">
        <is>
          <t>2</t>
        </is>
      </c>
      <c r="E880" s="303" t="n">
        <v>13000</v>
      </c>
      <c r="H880" s="300" t="n"/>
      <c r="I880" s="300" t="n">
        <v>0</v>
      </c>
      <c r="J880" s="303" t="n">
        <v>0</v>
      </c>
    </row>
    <row r="881">
      <c r="A881" s="302" t="inlineStr">
        <is>
          <t>08/14/23</t>
        </is>
      </c>
      <c r="B881" s="300" t="inlineStr">
        <is>
          <t>19:49:00</t>
        </is>
      </c>
      <c r="C881" s="300" t="inlineStr">
        <is>
          <t>G4</t>
        </is>
      </c>
      <c r="D881" s="300" t="inlineStr">
        <is>
          <t>1</t>
        </is>
      </c>
      <c r="E881" s="303" t="n">
        <v>16500</v>
      </c>
      <c r="H881" s="300" t="n"/>
      <c r="I881" s="300" t="n">
        <v>0</v>
      </c>
      <c r="J881" s="303" t="n">
        <v>0</v>
      </c>
    </row>
    <row r="882">
      <c r="A882" s="302" t="inlineStr">
        <is>
          <t>08/14/23</t>
        </is>
      </c>
      <c r="B882" s="300" t="inlineStr">
        <is>
          <t>20:29:45</t>
        </is>
      </c>
      <c r="C882" s="300" t="inlineStr">
        <is>
          <t>jollykuliner</t>
        </is>
      </c>
      <c r="D882" s="300" t="inlineStr">
        <is>
          <t>10</t>
        </is>
      </c>
      <c r="E882" s="303" t="n">
        <v>35000</v>
      </c>
      <c r="H882" s="300" t="n"/>
      <c r="I882" s="300" t="n">
        <v>0</v>
      </c>
      <c r="J882" s="303" t="n">
        <v>0</v>
      </c>
    </row>
    <row r="883">
      <c r="A883" s="297" t="inlineStr">
        <is>
          <t>Tanggal</t>
        </is>
      </c>
      <c r="B883" s="295" t="inlineStr">
        <is>
          <t>Waktu</t>
        </is>
      </c>
      <c r="C883" s="295" t="inlineStr">
        <is>
          <t>Nama Produk</t>
        </is>
      </c>
      <c r="D883" s="295" t="inlineStr">
        <is>
          <t>Jumlah Produk</t>
        </is>
      </c>
      <c r="E883" s="298" t="inlineStr">
        <is>
          <t>Harga Produk</t>
        </is>
      </c>
      <c r="F883" s="301" t="inlineStr">
        <is>
          <t xml:space="preserve">Omset Harian = </t>
        </is>
      </c>
      <c r="G883" s="301" t="inlineStr">
        <is>
          <t>Pengeluaran Harian =</t>
        </is>
      </c>
      <c r="H883" s="296" t="inlineStr">
        <is>
          <t>Belanja Produk</t>
        </is>
      </c>
      <c r="I883" s="296" t="inlineStr">
        <is>
          <t>Jumlah Belanjaan</t>
        </is>
      </c>
      <c r="J883" s="299" t="inlineStr">
        <is>
          <t>Harga Belanja</t>
        </is>
      </c>
      <c r="K883" s="301" t="inlineStr">
        <is>
          <t>selisih harian =</t>
        </is>
      </c>
    </row>
    <row r="884">
      <c r="A884" t="inlineStr">
        <is>
          <t>08/15/23</t>
        </is>
      </c>
      <c r="B884" t="inlineStr">
        <is>
          <t>11:59:56</t>
        </is>
      </c>
      <c r="C884" t="inlineStr">
        <is>
          <t>TSP15</t>
        </is>
      </c>
      <c r="D884" t="inlineStr">
        <is>
          <t>1</t>
        </is>
      </c>
      <c r="E884" s="4" t="n">
        <v>6500</v>
      </c>
      <c r="F884" s="4">
        <f>SUM(E883:E955)</f>
        <v/>
      </c>
      <c r="G884" s="4">
        <f>SUM(J883:J955)</f>
        <v/>
      </c>
      <c r="H884" s="300" t="n"/>
      <c r="I884" s="300" t="n">
        <v>0</v>
      </c>
      <c r="J884" s="300" t="n">
        <v>0</v>
      </c>
      <c r="K884" s="4">
        <f>F884-G884</f>
        <v/>
      </c>
    </row>
    <row r="885">
      <c r="F885" t="inlineStr">
        <is>
          <t>Keuntungan(692464.7)=</t>
        </is>
      </c>
    </row>
    <row r="886">
      <c r="F886" s="4">
        <f>F884*692464.7%</f>
        <v/>
      </c>
    </row>
    <row r="887">
      <c r="A887" s="302" t="inlineStr">
        <is>
          <t>08/15/23</t>
        </is>
      </c>
      <c r="B887" s="300" t="inlineStr">
        <is>
          <t>12:00:04</t>
        </is>
      </c>
      <c r="C887" s="300" t="inlineStr">
        <is>
          <t>plastikes</t>
        </is>
      </c>
      <c r="D887" s="300" t="inlineStr">
        <is>
          <t>2</t>
        </is>
      </c>
      <c r="E887" s="303" t="n">
        <v>4000</v>
      </c>
      <c r="H887" s="300" t="n"/>
      <c r="I887" s="300" t="n">
        <v>0</v>
      </c>
      <c r="J887" s="303" t="n">
        <v>0</v>
      </c>
    </row>
    <row r="888">
      <c r="A888" s="302" t="inlineStr">
        <is>
          <t>08/15/23</t>
        </is>
      </c>
      <c r="B888" s="300" t="inlineStr">
        <is>
          <t>12:00:11</t>
        </is>
      </c>
      <c r="C888" s="300" t="inlineStr">
        <is>
          <t>TXH15</t>
        </is>
      </c>
      <c r="D888" s="300" t="inlineStr">
        <is>
          <t>1</t>
        </is>
      </c>
      <c r="E888" s="303" t="n">
        <v>6500</v>
      </c>
      <c r="H888" s="300" t="n"/>
      <c r="I888" s="300" t="n">
        <v>0</v>
      </c>
      <c r="J888" s="303" t="n">
        <v>0</v>
      </c>
    </row>
    <row r="889">
      <c r="A889" s="302" t="inlineStr">
        <is>
          <t>08/15/23</t>
        </is>
      </c>
      <c r="B889" s="300" t="inlineStr">
        <is>
          <t>12:00:17</t>
        </is>
      </c>
      <c r="C889" s="300" t="inlineStr">
        <is>
          <t>AA1225</t>
        </is>
      </c>
      <c r="D889" s="300" t="inlineStr">
        <is>
          <t>1</t>
        </is>
      </c>
      <c r="E889" s="303" t="n">
        <v>5500</v>
      </c>
      <c r="H889" s="300" t="n"/>
      <c r="I889" s="300" t="n">
        <v>0</v>
      </c>
      <c r="J889" s="303" t="n">
        <v>0</v>
      </c>
    </row>
    <row r="890">
      <c r="A890" s="302" t="inlineStr">
        <is>
          <t>08/15/23</t>
        </is>
      </c>
      <c r="B890" s="300" t="inlineStr">
        <is>
          <t>12:00:27</t>
        </is>
      </c>
      <c r="C890" s="300" t="inlineStr">
        <is>
          <t>kertasnasiputih</t>
        </is>
      </c>
      <c r="D890" s="300" t="inlineStr">
        <is>
          <t>1</t>
        </is>
      </c>
      <c r="E890" s="303" t="n">
        <v>15000</v>
      </c>
      <c r="H890" s="300" t="n"/>
      <c r="I890" s="300" t="n">
        <v>0</v>
      </c>
      <c r="J890" s="303" t="n">
        <v>0</v>
      </c>
    </row>
    <row r="891">
      <c r="A891" s="302" t="inlineStr">
        <is>
          <t>08/15/23</t>
        </is>
      </c>
      <c r="B891" s="300" t="inlineStr">
        <is>
          <t>12:00:36</t>
        </is>
      </c>
      <c r="C891" s="300" t="inlineStr">
        <is>
          <t>OPP1214</t>
        </is>
      </c>
      <c r="D891" s="300" t="inlineStr">
        <is>
          <t>1</t>
        </is>
      </c>
      <c r="E891" s="303" t="n">
        <v>8000</v>
      </c>
      <c r="H891" s="300" t="n"/>
      <c r="I891" s="300" t="n">
        <v>0</v>
      </c>
      <c r="J891" s="303" t="n">
        <v>0</v>
      </c>
    </row>
    <row r="892">
      <c r="A892" s="302" t="inlineStr">
        <is>
          <t>08/15/23</t>
        </is>
      </c>
      <c r="B892" s="300" t="inlineStr">
        <is>
          <t>12:00:47</t>
        </is>
      </c>
      <c r="C892" s="300" t="inlineStr">
        <is>
          <t>cup22oval</t>
        </is>
      </c>
      <c r="D892" s="300" t="inlineStr">
        <is>
          <t>1</t>
        </is>
      </c>
      <c r="E892" s="303" t="n">
        <v>22000</v>
      </c>
      <c r="H892" s="300" t="n"/>
      <c r="I892" s="300" t="n">
        <v>0</v>
      </c>
      <c r="J892" s="303" t="n">
        <v>0</v>
      </c>
    </row>
    <row r="893">
      <c r="A893" s="302" t="inlineStr">
        <is>
          <t>08/15/23</t>
        </is>
      </c>
      <c r="B893" s="300" t="inlineStr">
        <is>
          <t>12:00:56</t>
        </is>
      </c>
      <c r="C893" s="300" t="inlineStr">
        <is>
          <t>cup18oval</t>
        </is>
      </c>
      <c r="D893" s="300" t="inlineStr">
        <is>
          <t>1</t>
        </is>
      </c>
      <c r="E893" s="303" t="n">
        <v>18000</v>
      </c>
      <c r="H893" s="300" t="n"/>
      <c r="I893" s="300" t="n">
        <v>0</v>
      </c>
      <c r="J893" s="303" t="n">
        <v>0</v>
      </c>
    </row>
    <row r="894">
      <c r="A894" s="302" t="inlineStr">
        <is>
          <t>08/15/23</t>
        </is>
      </c>
      <c r="B894" s="300" t="inlineStr">
        <is>
          <t>12:01:06</t>
        </is>
      </c>
      <c r="C894" s="300" t="inlineStr">
        <is>
          <t>jolly250</t>
        </is>
      </c>
      <c r="D894" s="300" t="inlineStr">
        <is>
          <t>2</t>
        </is>
      </c>
      <c r="E894" s="303" t="n">
        <v>16000</v>
      </c>
      <c r="H894" s="300" t="n"/>
      <c r="I894" s="300" t="n">
        <v>0</v>
      </c>
      <c r="J894" s="303" t="n">
        <v>0</v>
      </c>
    </row>
    <row r="895">
      <c r="A895" s="302" t="inlineStr">
        <is>
          <t>08/15/23</t>
        </is>
      </c>
      <c r="B895" s="300" t="inlineStr">
        <is>
          <t>12:01:16</t>
        </is>
      </c>
      <c r="C895" s="300" t="inlineStr">
        <is>
          <t>kertas wajikmerah</t>
        </is>
      </c>
      <c r="D895" s="300" t="inlineStr">
        <is>
          <t>2</t>
        </is>
      </c>
      <c r="E895" s="303" t="n">
        <v>3000</v>
      </c>
      <c r="H895" s="300" t="n"/>
      <c r="I895" s="300" t="n">
        <v>0</v>
      </c>
      <c r="J895" s="303" t="n">
        <v>0</v>
      </c>
    </row>
    <row r="896">
      <c r="A896" s="302" t="inlineStr">
        <is>
          <t>08/15/23</t>
        </is>
      </c>
      <c r="B896" s="300" t="inlineStr">
        <is>
          <t>12:01:22</t>
        </is>
      </c>
      <c r="C896" s="300" t="inlineStr">
        <is>
          <t>kertaswajikputih</t>
        </is>
      </c>
      <c r="D896" s="300" t="inlineStr">
        <is>
          <t>1</t>
        </is>
      </c>
      <c r="E896" s="303" t="n">
        <v>1500</v>
      </c>
      <c r="H896" s="300" t="n"/>
      <c r="I896" s="300" t="n">
        <v>0</v>
      </c>
      <c r="J896" s="303" t="n">
        <v>0</v>
      </c>
    </row>
    <row r="897">
      <c r="A897" s="302" t="inlineStr">
        <is>
          <t>08/15/23</t>
        </is>
      </c>
      <c r="B897" s="300" t="inlineStr">
        <is>
          <t>12:01:29</t>
        </is>
      </c>
      <c r="C897" s="300" t="inlineStr">
        <is>
          <t>GX4</t>
        </is>
      </c>
      <c r="D897" s="300" t="inlineStr">
        <is>
          <t>2</t>
        </is>
      </c>
      <c r="E897" s="303" t="n">
        <v>33000</v>
      </c>
      <c r="H897" s="300" t="n"/>
      <c r="I897" s="300" t="n">
        <v>0</v>
      </c>
      <c r="J897" s="303" t="n">
        <v>0</v>
      </c>
    </row>
    <row r="898">
      <c r="A898" s="302" t="inlineStr">
        <is>
          <t>08/15/23</t>
        </is>
      </c>
      <c r="B898" s="300" t="inlineStr">
        <is>
          <t>12:01:42</t>
        </is>
      </c>
      <c r="C898" s="300" t="inlineStr">
        <is>
          <t>tisumakanutuh</t>
        </is>
      </c>
      <c r="D898" s="300" t="inlineStr">
        <is>
          <t>1</t>
        </is>
      </c>
      <c r="E898" s="303" t="n">
        <v>11000</v>
      </c>
      <c r="H898" s="300" t="n"/>
      <c r="I898" s="300" t="n">
        <v>0</v>
      </c>
      <c r="J898" s="303" t="n">
        <v>0</v>
      </c>
    </row>
    <row r="899">
      <c r="A899" s="302" t="inlineStr">
        <is>
          <t>08/15/23</t>
        </is>
      </c>
      <c r="B899" s="300" t="inlineStr">
        <is>
          <t>12:01:53</t>
        </is>
      </c>
      <c r="C899" s="300" t="inlineStr">
        <is>
          <t>peyek</t>
        </is>
      </c>
      <c r="D899" s="300" t="inlineStr">
        <is>
          <t>2</t>
        </is>
      </c>
      <c r="E899" s="303" t="n">
        <v>10000</v>
      </c>
      <c r="H899" s="300" t="n"/>
      <c r="I899" s="300" t="n">
        <v>0</v>
      </c>
      <c r="J899" s="303" t="n">
        <v>0</v>
      </c>
    </row>
    <row r="900">
      <c r="A900" s="302" t="inlineStr">
        <is>
          <t>08/15/23</t>
        </is>
      </c>
      <c r="B900" s="300" t="inlineStr">
        <is>
          <t>12:02:03</t>
        </is>
      </c>
      <c r="C900" s="300" t="inlineStr">
        <is>
          <t>OTI200bulat</t>
        </is>
      </c>
      <c r="D900" s="300" t="inlineStr">
        <is>
          <t>2</t>
        </is>
      </c>
      <c r="E900" s="303" t="n">
        <v>30000</v>
      </c>
      <c r="H900" s="300" t="n"/>
      <c r="I900" s="300" t="n">
        <v>0</v>
      </c>
      <c r="J900" s="303" t="n">
        <v>0</v>
      </c>
    </row>
    <row r="901">
      <c r="A901" s="302" t="inlineStr">
        <is>
          <t>08/15/23</t>
        </is>
      </c>
      <c r="B901" s="300" t="inlineStr">
        <is>
          <t>12:02:10</t>
        </is>
      </c>
      <c r="C901" s="300" t="inlineStr">
        <is>
          <t>cuppudding</t>
        </is>
      </c>
      <c r="D901" s="300" t="inlineStr">
        <is>
          <t>2</t>
        </is>
      </c>
      <c r="E901" s="303" t="n">
        <v>12000</v>
      </c>
      <c r="H901" s="300" t="n"/>
      <c r="I901" s="300" t="n">
        <v>0</v>
      </c>
      <c r="J901" s="303" t="n">
        <v>0</v>
      </c>
    </row>
    <row r="902">
      <c r="A902" s="302" t="inlineStr">
        <is>
          <t>08/15/23</t>
        </is>
      </c>
      <c r="B902" s="300" t="inlineStr">
        <is>
          <t>12:02:19</t>
        </is>
      </c>
      <c r="C902" s="300" t="inlineStr">
        <is>
          <t>tutuppudding</t>
        </is>
      </c>
      <c r="D902" s="300" t="inlineStr">
        <is>
          <t>2</t>
        </is>
      </c>
      <c r="E902" s="303" t="n">
        <v>8000</v>
      </c>
      <c r="H902" s="300" t="n"/>
      <c r="I902" s="300" t="n">
        <v>0</v>
      </c>
      <c r="J902" s="303" t="n">
        <v>0</v>
      </c>
    </row>
    <row r="903">
      <c r="A903" s="302" t="inlineStr">
        <is>
          <t>08/15/23</t>
        </is>
      </c>
      <c r="B903" s="300" t="inlineStr">
        <is>
          <t>12:02:27</t>
        </is>
      </c>
      <c r="C903" s="300" t="inlineStr">
        <is>
          <t>AA1530</t>
        </is>
      </c>
      <c r="D903" s="300" t="inlineStr">
        <is>
          <t>1</t>
        </is>
      </c>
      <c r="E903" s="303" t="n">
        <v>8000</v>
      </c>
      <c r="H903" s="300" t="n"/>
      <c r="I903" s="300" t="n">
        <v>0</v>
      </c>
      <c r="J903" s="303" t="n">
        <v>0</v>
      </c>
    </row>
    <row r="904">
      <c r="A904" s="302" t="inlineStr">
        <is>
          <t>08/15/23</t>
        </is>
      </c>
      <c r="B904" s="300" t="inlineStr">
        <is>
          <t>12:02:38</t>
        </is>
      </c>
      <c r="C904" s="300" t="inlineStr">
        <is>
          <t>kertaswajikmerah</t>
        </is>
      </c>
      <c r="D904" s="300" t="inlineStr">
        <is>
          <t>2</t>
        </is>
      </c>
      <c r="E904" s="303" t="n">
        <v>3000</v>
      </c>
      <c r="H904" s="300" t="n"/>
      <c r="I904" s="300" t="n">
        <v>0</v>
      </c>
      <c r="J904" s="303" t="n">
        <v>0</v>
      </c>
    </row>
    <row r="905">
      <c r="A905" s="302" t="inlineStr">
        <is>
          <t>08/15/23</t>
        </is>
      </c>
      <c r="B905" s="300" t="inlineStr">
        <is>
          <t>12:02:45</t>
        </is>
      </c>
      <c r="C905" s="300" t="inlineStr">
        <is>
          <t>kertaswajikputih</t>
        </is>
      </c>
      <c r="D905" s="300" t="inlineStr">
        <is>
          <t>2</t>
        </is>
      </c>
      <c r="E905" s="303" t="n">
        <v>3000</v>
      </c>
      <c r="H905" s="300" t="n"/>
      <c r="I905" s="300" t="n">
        <v>0</v>
      </c>
      <c r="J905" s="303" t="n">
        <v>0</v>
      </c>
    </row>
    <row r="906">
      <c r="A906" s="302" t="inlineStr">
        <is>
          <t>08/15/23</t>
        </is>
      </c>
      <c r="B906" s="300" t="inlineStr">
        <is>
          <t>12:02:50</t>
        </is>
      </c>
      <c r="C906" s="300" t="inlineStr">
        <is>
          <t>peyek</t>
        </is>
      </c>
      <c r="D906" s="300" t="inlineStr">
        <is>
          <t>1</t>
        </is>
      </c>
      <c r="E906" s="303" t="n">
        <v>5000</v>
      </c>
      <c r="H906" s="300" t="n"/>
      <c r="I906" s="300" t="n">
        <v>0</v>
      </c>
      <c r="J906" s="303" t="n">
        <v>0</v>
      </c>
    </row>
    <row r="907">
      <c r="A907" s="302" t="inlineStr">
        <is>
          <t>08/15/23</t>
        </is>
      </c>
      <c r="B907" s="300" t="inlineStr">
        <is>
          <t>12:02:57</t>
        </is>
      </c>
      <c r="C907" s="300" t="inlineStr">
        <is>
          <t>plastikes</t>
        </is>
      </c>
      <c r="D907" s="300" t="inlineStr">
        <is>
          <t>1</t>
        </is>
      </c>
      <c r="E907" s="303" t="n">
        <v>2000</v>
      </c>
      <c r="H907" s="300" t="n"/>
      <c r="I907" s="300" t="n">
        <v>0</v>
      </c>
      <c r="J907" s="303" t="n">
        <v>0</v>
      </c>
    </row>
    <row r="908">
      <c r="A908" s="302" t="inlineStr">
        <is>
          <t>08/15/23</t>
        </is>
      </c>
      <c r="B908" s="300" t="inlineStr">
        <is>
          <t>12:03:09</t>
        </is>
      </c>
      <c r="C908" s="300" t="inlineStr">
        <is>
          <t>cup16</t>
        </is>
      </c>
      <c r="D908" s="300" t="inlineStr">
        <is>
          <t>2</t>
        </is>
      </c>
      <c r="E908" s="303" t="n">
        <v>19000</v>
      </c>
      <c r="H908" s="300" t="n"/>
      <c r="I908" s="300" t="n">
        <v>0</v>
      </c>
      <c r="J908" s="303" t="n">
        <v>0</v>
      </c>
    </row>
    <row r="909">
      <c r="A909" s="302" t="inlineStr">
        <is>
          <t>08/15/23</t>
        </is>
      </c>
      <c r="B909" s="300" t="inlineStr">
        <is>
          <t>12:03:16</t>
        </is>
      </c>
      <c r="C909" s="300" t="inlineStr">
        <is>
          <t>cup22eco</t>
        </is>
      </c>
      <c r="D909" s="300" t="inlineStr">
        <is>
          <t>1</t>
        </is>
      </c>
      <c r="E909" s="303" t="n">
        <v>20000</v>
      </c>
      <c r="H909" s="300" t="n"/>
      <c r="I909" s="300" t="n">
        <v>0</v>
      </c>
      <c r="J909" s="303" t="n">
        <v>0</v>
      </c>
    </row>
    <row r="910">
      <c r="A910" s="302" t="inlineStr">
        <is>
          <t>08/15/23</t>
        </is>
      </c>
      <c r="B910" s="300" t="inlineStr">
        <is>
          <t>12:03:28</t>
        </is>
      </c>
      <c r="C910" s="300" t="inlineStr">
        <is>
          <t>-</t>
        </is>
      </c>
      <c r="D910" s="300" t="inlineStr">
        <is>
          <t>3</t>
        </is>
      </c>
      <c r="E910" s="303" t="n">
        <v>30000</v>
      </c>
      <c r="H910" s="300" t="n"/>
      <c r="I910" s="300" t="n">
        <v>0</v>
      </c>
      <c r="J910" s="303" t="n">
        <v>0</v>
      </c>
    </row>
    <row r="911">
      <c r="A911" s="302" t="inlineStr">
        <is>
          <t>08/15/23</t>
        </is>
      </c>
      <c r="B911" s="300" t="inlineStr">
        <is>
          <t>12:03:36</t>
        </is>
      </c>
      <c r="C911" s="300" t="inlineStr">
        <is>
          <t>OTI650</t>
        </is>
      </c>
      <c r="D911" s="300" t="inlineStr">
        <is>
          <t>2</t>
        </is>
      </c>
      <c r="E911" s="303" t="n">
        <v>54000</v>
      </c>
      <c r="H911" s="300" t="n"/>
      <c r="I911" s="300" t="n">
        <v>0</v>
      </c>
      <c r="J911" s="303" t="n">
        <v>0</v>
      </c>
    </row>
    <row r="912">
      <c r="A912" s="302" t="inlineStr">
        <is>
          <t>08/15/23</t>
        </is>
      </c>
      <c r="B912" s="300" t="inlineStr">
        <is>
          <t>12:03:42</t>
        </is>
      </c>
      <c r="C912" s="300" t="inlineStr">
        <is>
          <t>HD2035</t>
        </is>
      </c>
      <c r="D912" s="300" t="inlineStr">
        <is>
          <t>1</t>
        </is>
      </c>
      <c r="E912" s="303" t="n">
        <v>11000</v>
      </c>
      <c r="H912" s="300" t="n"/>
      <c r="I912" s="300" t="n">
        <v>0</v>
      </c>
      <c r="J912" s="303" t="n">
        <v>0</v>
      </c>
    </row>
    <row r="913">
      <c r="A913" s="302" t="inlineStr">
        <is>
          <t>08/15/23</t>
        </is>
      </c>
      <c r="B913" s="300" t="inlineStr">
        <is>
          <t>18:53:21</t>
        </is>
      </c>
      <c r="C913" s="300" t="inlineStr">
        <is>
          <t>HD1830</t>
        </is>
      </c>
      <c r="D913" s="300" t="inlineStr">
        <is>
          <t>1</t>
        </is>
      </c>
      <c r="E913" s="303" t="n">
        <v>9000</v>
      </c>
      <c r="H913" s="300" t="n"/>
      <c r="I913" s="300" t="n">
        <v>0</v>
      </c>
      <c r="J913" s="303" t="n">
        <v>0</v>
      </c>
    </row>
    <row r="914">
      <c r="A914" s="302" t="inlineStr">
        <is>
          <t>08/15/23</t>
        </is>
      </c>
      <c r="B914" s="300" t="inlineStr">
        <is>
          <t>18:53:27</t>
        </is>
      </c>
      <c r="C914" s="300" t="inlineStr">
        <is>
          <t>AA715</t>
        </is>
      </c>
      <c r="D914" s="300" t="inlineStr">
        <is>
          <t>1</t>
        </is>
      </c>
      <c r="E914" s="303" t="n">
        <v>3500</v>
      </c>
      <c r="H914" s="300" t="n"/>
      <c r="I914" s="300" t="n">
        <v>0</v>
      </c>
      <c r="J914" s="303" t="n">
        <v>0</v>
      </c>
    </row>
    <row r="915">
      <c r="A915" s="302" t="inlineStr">
        <is>
          <t>08/15/23</t>
        </is>
      </c>
      <c r="B915" s="300" t="inlineStr">
        <is>
          <t>18:53:35</t>
        </is>
      </c>
      <c r="C915" s="300" t="inlineStr">
        <is>
          <t>barista</t>
        </is>
      </c>
      <c r="D915" s="300" t="inlineStr">
        <is>
          <t>1</t>
        </is>
      </c>
      <c r="E915" s="303" t="n">
        <v>5000</v>
      </c>
      <c r="H915" s="300" t="n"/>
      <c r="I915" s="300" t="n">
        <v>0</v>
      </c>
      <c r="J915" s="303" t="n">
        <v>0</v>
      </c>
    </row>
    <row r="916">
      <c r="A916" s="302" t="inlineStr">
        <is>
          <t>08/15/23</t>
        </is>
      </c>
      <c r="B916" s="300" t="inlineStr">
        <is>
          <t>18:53:46</t>
        </is>
      </c>
      <c r="C916" s="300" t="inlineStr">
        <is>
          <t>bendera</t>
        </is>
      </c>
      <c r="D916" s="300" t="inlineStr">
        <is>
          <t>2</t>
        </is>
      </c>
      <c r="E916" s="303" t="n">
        <v>20000</v>
      </c>
      <c r="H916" s="300" t="n"/>
      <c r="I916" s="300" t="n">
        <v>0</v>
      </c>
      <c r="J916" s="303" t="n">
        <v>0</v>
      </c>
    </row>
    <row r="917">
      <c r="A917" s="302" t="inlineStr">
        <is>
          <t>08/15/23</t>
        </is>
      </c>
      <c r="B917" s="300" t="inlineStr">
        <is>
          <t>18:53:53</t>
        </is>
      </c>
      <c r="C917" s="300" t="inlineStr">
        <is>
          <t>LunchboxM</t>
        </is>
      </c>
      <c r="D917" s="300" t="inlineStr">
        <is>
          <t>1</t>
        </is>
      </c>
      <c r="E917" s="303" t="n">
        <v>35000</v>
      </c>
      <c r="H917" s="300" t="n"/>
      <c r="I917" s="300" t="n">
        <v>0</v>
      </c>
      <c r="J917" s="303" t="n">
        <v>0</v>
      </c>
    </row>
    <row r="918">
      <c r="A918" s="302" t="inlineStr">
        <is>
          <t>08/15/23</t>
        </is>
      </c>
      <c r="B918" s="300" t="inlineStr">
        <is>
          <t>18:54:02</t>
        </is>
      </c>
      <c r="C918" s="300" t="inlineStr">
        <is>
          <t>diamond1kg</t>
        </is>
      </c>
      <c r="D918" s="300" t="inlineStr">
        <is>
          <t>1</t>
        </is>
      </c>
      <c r="E918" s="303" t="n">
        <v>10000</v>
      </c>
      <c r="H918" s="300" t="n"/>
      <c r="I918" s="300" t="n">
        <v>0</v>
      </c>
      <c r="J918" s="303" t="n">
        <v>0</v>
      </c>
    </row>
    <row r="919">
      <c r="A919" s="302" t="inlineStr">
        <is>
          <t>08/15/23</t>
        </is>
      </c>
      <c r="B919" s="300" t="inlineStr">
        <is>
          <t>18:54:19</t>
        </is>
      </c>
      <c r="C919" s="300" t="inlineStr">
        <is>
          <t>diamond2kg</t>
        </is>
      </c>
      <c r="D919" s="300" t="inlineStr">
        <is>
          <t>1</t>
        </is>
      </c>
      <c r="E919" s="303" t="n">
        <v>20000</v>
      </c>
      <c r="H919" s="300" t="n"/>
      <c r="I919" s="300" t="n">
        <v>0</v>
      </c>
      <c r="J919" s="303" t="n">
        <v>0</v>
      </c>
    </row>
    <row r="920">
      <c r="A920" s="302" t="inlineStr">
        <is>
          <t>08/15/23</t>
        </is>
      </c>
      <c r="B920" s="300" t="inlineStr">
        <is>
          <t>18:54:34</t>
        </is>
      </c>
      <c r="C920" s="300" t="inlineStr">
        <is>
          <t>tulip24</t>
        </is>
      </c>
      <c r="D920" s="300" t="inlineStr">
        <is>
          <t>1</t>
        </is>
      </c>
      <c r="E920" s="303" t="n">
        <v>18000</v>
      </c>
      <c r="H920" s="300" t="n"/>
      <c r="I920" s="300" t="n">
        <v>0</v>
      </c>
      <c r="J920" s="303" t="n">
        <v>0</v>
      </c>
    </row>
    <row r="921">
      <c r="A921" s="302" t="inlineStr">
        <is>
          <t>08/15/23</t>
        </is>
      </c>
      <c r="B921" s="300" t="inlineStr">
        <is>
          <t>18:54:51</t>
        </is>
      </c>
      <c r="C921" s="300" t="inlineStr">
        <is>
          <t>tulip24bening</t>
        </is>
      </c>
      <c r="D921" s="300" t="inlineStr">
        <is>
          <t>1</t>
        </is>
      </c>
      <c r="E921" s="303" t="n">
        <v>26000</v>
      </c>
      <c r="H921" s="300" t="n"/>
      <c r="I921" s="300" t="n">
        <v>0</v>
      </c>
      <c r="J921" s="303" t="n">
        <v>0</v>
      </c>
    </row>
    <row r="922">
      <c r="A922" s="302" t="inlineStr">
        <is>
          <t>08/15/23</t>
        </is>
      </c>
      <c r="B922" s="300" t="inlineStr">
        <is>
          <t>18:57:25</t>
        </is>
      </c>
      <c r="C922" s="300" t="inlineStr">
        <is>
          <t>OTI500</t>
        </is>
      </c>
      <c r="D922" s="300" t="inlineStr">
        <is>
          <t>1</t>
        </is>
      </c>
      <c r="E922" s="303" t="n">
        <v>26000</v>
      </c>
      <c r="H922" s="300" t="n"/>
      <c r="I922" s="300" t="n">
        <v>0</v>
      </c>
      <c r="J922" s="303" t="n">
        <v>0</v>
      </c>
    </row>
    <row r="923">
      <c r="A923" s="302" t="inlineStr">
        <is>
          <t>08/15/23</t>
        </is>
      </c>
      <c r="B923" s="300" t="inlineStr">
        <is>
          <t>18:57:37</t>
        </is>
      </c>
      <c r="C923" s="300" t="inlineStr">
        <is>
          <t>sendokfim</t>
        </is>
      </c>
      <c r="D923" s="300" t="inlineStr">
        <is>
          <t>2</t>
        </is>
      </c>
      <c r="E923" s="303" t="n">
        <v>10000</v>
      </c>
      <c r="H923" s="300" t="n"/>
      <c r="I923" s="300" t="n">
        <v>0</v>
      </c>
      <c r="J923" s="303" t="n">
        <v>0</v>
      </c>
    </row>
    <row r="924">
      <c r="A924" s="302" t="inlineStr">
        <is>
          <t>08/15/23</t>
        </is>
      </c>
      <c r="B924" s="300" t="inlineStr">
        <is>
          <t>18:57:43</t>
        </is>
      </c>
      <c r="C924" s="300" t="inlineStr">
        <is>
          <t>cuppudding</t>
        </is>
      </c>
      <c r="D924" s="300" t="inlineStr">
        <is>
          <t>1</t>
        </is>
      </c>
      <c r="E924" s="303" t="n">
        <v>6000</v>
      </c>
      <c r="H924" s="300" t="n"/>
      <c r="I924" s="300" t="n">
        <v>0</v>
      </c>
      <c r="J924" s="303" t="n">
        <v>0</v>
      </c>
    </row>
    <row r="925">
      <c r="A925" s="302" t="inlineStr">
        <is>
          <t>08/15/23</t>
        </is>
      </c>
      <c r="B925" s="300" t="inlineStr">
        <is>
          <t>18:57:50</t>
        </is>
      </c>
      <c r="C925" s="300" t="inlineStr">
        <is>
          <t>sendokpudding</t>
        </is>
      </c>
      <c r="D925" s="300" t="inlineStr">
        <is>
          <t>1</t>
        </is>
      </c>
      <c r="E925" s="303" t="n">
        <v>4000</v>
      </c>
      <c r="H925" s="300" t="n"/>
      <c r="I925" s="300" t="n">
        <v>0</v>
      </c>
      <c r="J925" s="303" t="n">
        <v>0</v>
      </c>
    </row>
    <row r="926">
      <c r="A926" s="302" t="inlineStr">
        <is>
          <t>08/15/23</t>
        </is>
      </c>
      <c r="B926" s="300" t="inlineStr">
        <is>
          <t>18:57:57</t>
        </is>
      </c>
      <c r="C926" s="300" t="inlineStr">
        <is>
          <t>semar71503</t>
        </is>
      </c>
      <c r="D926" s="300" t="inlineStr">
        <is>
          <t>1</t>
        </is>
      </c>
      <c r="E926" s="303" t="n">
        <v>10000</v>
      </c>
      <c r="H926" s="300" t="n"/>
      <c r="I926" s="300" t="n">
        <v>0</v>
      </c>
      <c r="J926" s="303" t="n">
        <v>0</v>
      </c>
    </row>
    <row r="927">
      <c r="A927" s="302" t="inlineStr">
        <is>
          <t>08/15/23</t>
        </is>
      </c>
      <c r="B927" s="300" t="inlineStr">
        <is>
          <t>18:58:04</t>
        </is>
      </c>
      <c r="C927" s="300" t="inlineStr">
        <is>
          <t>sedotan</t>
        </is>
      </c>
      <c r="D927" s="300" t="inlineStr">
        <is>
          <t>1</t>
        </is>
      </c>
      <c r="E927" s="303" t="n">
        <v>1500</v>
      </c>
      <c r="H927" s="300" t="n"/>
      <c r="I927" s="300" t="n">
        <v>0</v>
      </c>
      <c r="J927" s="303" t="n">
        <v>0</v>
      </c>
    </row>
    <row r="928">
      <c r="A928" s="302" t="inlineStr">
        <is>
          <t>08/15/23</t>
        </is>
      </c>
      <c r="B928" s="300" t="inlineStr">
        <is>
          <t>18:58:15</t>
        </is>
      </c>
      <c r="C928" s="300" t="inlineStr">
        <is>
          <t>cup220anggur</t>
        </is>
      </c>
      <c r="D928" s="300" t="inlineStr">
        <is>
          <t>2</t>
        </is>
      </c>
      <c r="E928" s="303" t="n">
        <v>12000</v>
      </c>
      <c r="H928" s="300" t="n"/>
      <c r="I928" s="300" t="n">
        <v>0</v>
      </c>
      <c r="J928" s="303" t="n">
        <v>0</v>
      </c>
    </row>
    <row r="929">
      <c r="A929" s="302" t="inlineStr">
        <is>
          <t>08/15/23</t>
        </is>
      </c>
      <c r="B929" s="300" t="inlineStr">
        <is>
          <t>18:58:22</t>
        </is>
      </c>
      <c r="C929" s="300" t="inlineStr">
        <is>
          <t>HD1830</t>
        </is>
      </c>
      <c r="D929" s="300" t="inlineStr">
        <is>
          <t>1</t>
        </is>
      </c>
      <c r="E929" s="303" t="n">
        <v>9000</v>
      </c>
      <c r="H929" s="300" t="n"/>
      <c r="I929" s="300" t="n">
        <v>0</v>
      </c>
      <c r="J929" s="303" t="n">
        <v>0</v>
      </c>
    </row>
    <row r="930">
      <c r="A930" s="302" t="inlineStr">
        <is>
          <t>08/15/23</t>
        </is>
      </c>
      <c r="B930" s="300" t="inlineStr">
        <is>
          <t>18:58:34</t>
        </is>
      </c>
      <c r="C930" s="300" t="inlineStr">
        <is>
          <t>-</t>
        </is>
      </c>
      <c r="D930" s="300" t="inlineStr">
        <is>
          <t>2</t>
        </is>
      </c>
      <c r="E930" s="303" t="n">
        <v>6000</v>
      </c>
      <c r="H930" s="300" t="n"/>
      <c r="I930" s="300" t="n">
        <v>0</v>
      </c>
      <c r="J930" s="303" t="n">
        <v>0</v>
      </c>
    </row>
    <row r="931">
      <c r="A931" s="302" t="inlineStr">
        <is>
          <t>08/15/23</t>
        </is>
      </c>
      <c r="B931" s="300" t="inlineStr">
        <is>
          <t>18:58:44</t>
        </is>
      </c>
      <c r="C931" s="300" t="inlineStr">
        <is>
          <t>406003</t>
        </is>
      </c>
      <c r="D931" s="300" t="inlineStr">
        <is>
          <t>1</t>
        </is>
      </c>
      <c r="E931" s="303" t="n">
        <v>18000</v>
      </c>
      <c r="H931" s="300" t="n"/>
      <c r="I931" s="300" t="n">
        <v>0</v>
      </c>
      <c r="J931" s="303" t="n">
        <v>0</v>
      </c>
    </row>
    <row r="932">
      <c r="A932" s="302" t="inlineStr">
        <is>
          <t>08/15/23</t>
        </is>
      </c>
      <c r="B932" s="300" t="inlineStr">
        <is>
          <t>18:58:52</t>
        </is>
      </c>
      <c r="C932" s="300" t="inlineStr">
        <is>
          <t>cup18oval</t>
        </is>
      </c>
      <c r="D932" s="300" t="inlineStr">
        <is>
          <t>3</t>
        </is>
      </c>
      <c r="E932" s="303" t="n">
        <v>54000</v>
      </c>
      <c r="H932" s="300" t="n"/>
      <c r="I932" s="300" t="n">
        <v>0</v>
      </c>
      <c r="J932" s="303" t="n">
        <v>0</v>
      </c>
    </row>
    <row r="933">
      <c r="A933" s="302" t="inlineStr">
        <is>
          <t>08/15/23</t>
        </is>
      </c>
      <c r="B933" s="300" t="inlineStr">
        <is>
          <t>18:59:05</t>
        </is>
      </c>
      <c r="C933" s="300" t="inlineStr">
        <is>
          <t>-</t>
        </is>
      </c>
      <c r="D933" s="300" t="inlineStr">
        <is>
          <t>1</t>
        </is>
      </c>
      <c r="E933" s="303" t="n">
        <v>13000</v>
      </c>
      <c r="H933" s="300" t="n"/>
      <c r="I933" s="300" t="n">
        <v>0</v>
      </c>
      <c r="J933" s="303" t="n">
        <v>0</v>
      </c>
    </row>
    <row r="934">
      <c r="A934" s="302" t="inlineStr">
        <is>
          <t>08/15/23</t>
        </is>
      </c>
      <c r="B934" s="300" t="inlineStr">
        <is>
          <t>18:59:16</t>
        </is>
      </c>
      <c r="C934" s="300" t="inlineStr">
        <is>
          <t>TULS60100</t>
        </is>
      </c>
      <c r="D934" s="300" t="inlineStr">
        <is>
          <t>1</t>
        </is>
      </c>
      <c r="E934" s="303" t="n">
        <v>23000</v>
      </c>
      <c r="H934" s="300" t="n"/>
      <c r="I934" s="300" t="n">
        <v>0</v>
      </c>
      <c r="J934" s="303" t="n">
        <v>0</v>
      </c>
    </row>
    <row r="935">
      <c r="A935" s="302" t="inlineStr">
        <is>
          <t>08/15/23</t>
        </is>
      </c>
      <c r="B935" s="300" t="inlineStr">
        <is>
          <t>18:59:26</t>
        </is>
      </c>
      <c r="C935" s="300" t="inlineStr">
        <is>
          <t>dusputih2424</t>
        </is>
      </c>
      <c r="D935" s="300" t="inlineStr">
        <is>
          <t>4</t>
        </is>
      </c>
      <c r="E935" s="303" t="n">
        <v>10000</v>
      </c>
      <c r="H935" s="300" t="n"/>
      <c r="I935" s="300" t="n">
        <v>0</v>
      </c>
      <c r="J935" s="303" t="n">
        <v>0</v>
      </c>
    </row>
    <row r="936">
      <c r="A936" s="302" t="inlineStr">
        <is>
          <t>08/15/23</t>
        </is>
      </c>
      <c r="B936" s="300" t="inlineStr">
        <is>
          <t>18:59:32</t>
        </is>
      </c>
      <c r="C936" s="300" t="inlineStr">
        <is>
          <t>tusukgigi</t>
        </is>
      </c>
      <c r="D936" s="300" t="inlineStr">
        <is>
          <t>1</t>
        </is>
      </c>
      <c r="E936" s="303" t="n">
        <v>2500</v>
      </c>
      <c r="H936" s="300" t="n"/>
      <c r="I936" s="300" t="n">
        <v>0</v>
      </c>
      <c r="J936" s="303" t="n">
        <v>0</v>
      </c>
    </row>
    <row r="937">
      <c r="A937" s="302" t="inlineStr">
        <is>
          <t>08/15/23</t>
        </is>
      </c>
      <c r="B937" s="300" t="inlineStr">
        <is>
          <t>18:59:42</t>
        </is>
      </c>
      <c r="C937" s="300" t="inlineStr">
        <is>
          <t>isolas bening kecil</t>
        </is>
      </c>
      <c r="D937" s="300" t="inlineStr">
        <is>
          <t>1</t>
        </is>
      </c>
      <c r="E937" s="303" t="n">
        <v>1500</v>
      </c>
      <c r="H937" s="300" t="n"/>
      <c r="I937" s="300" t="n">
        <v>0</v>
      </c>
      <c r="J937" s="303" t="n">
        <v>0</v>
      </c>
    </row>
    <row r="938">
      <c r="A938" s="302" t="inlineStr">
        <is>
          <t>08/15/23</t>
        </is>
      </c>
      <c r="B938" s="300" t="inlineStr">
        <is>
          <t>18:59:49</t>
        </is>
      </c>
      <c r="C938" s="300" t="inlineStr">
        <is>
          <t>garpu</t>
        </is>
      </c>
      <c r="D938" s="300" t="inlineStr">
        <is>
          <t>1</t>
        </is>
      </c>
      <c r="E938" s="303" t="n">
        <v>10000</v>
      </c>
      <c r="H938" s="300" t="n"/>
      <c r="I938" s="300" t="n">
        <v>0</v>
      </c>
      <c r="J938" s="303" t="n">
        <v>0</v>
      </c>
    </row>
    <row r="939">
      <c r="A939" s="302" t="inlineStr">
        <is>
          <t>08/15/23</t>
        </is>
      </c>
      <c r="B939" s="300" t="inlineStr">
        <is>
          <t>19:00:04</t>
        </is>
      </c>
      <c r="C939" s="300" t="inlineStr">
        <is>
          <t>rapia</t>
        </is>
      </c>
      <c r="D939" s="300" t="inlineStr">
        <is>
          <t>1</t>
        </is>
      </c>
      <c r="E939" s="303" t="n">
        <v>11000</v>
      </c>
      <c r="H939" s="300" t="n"/>
      <c r="I939" s="300" t="n">
        <v>0</v>
      </c>
      <c r="J939" s="303" t="n">
        <v>0</v>
      </c>
    </row>
    <row r="940">
      <c r="A940" s="302" t="inlineStr">
        <is>
          <t>08/15/23</t>
        </is>
      </c>
      <c r="B940" s="300" t="inlineStr">
        <is>
          <t>19:00:09</t>
        </is>
      </c>
      <c r="C940" s="300" t="inlineStr">
        <is>
          <t>GX4</t>
        </is>
      </c>
      <c r="D940" s="300" t="inlineStr">
        <is>
          <t>1</t>
        </is>
      </c>
      <c r="E940" s="303" t="n">
        <v>16500</v>
      </c>
      <c r="H940" s="300" t="n"/>
      <c r="I940" s="300" t="n">
        <v>0</v>
      </c>
      <c r="J940" s="303" t="n">
        <v>0</v>
      </c>
    </row>
    <row r="941">
      <c r="A941" s="302" t="inlineStr">
        <is>
          <t>08/15/23</t>
        </is>
      </c>
      <c r="B941" s="300" t="inlineStr">
        <is>
          <t>19:00:18</t>
        </is>
      </c>
      <c r="C941" s="300" t="inlineStr">
        <is>
          <t>SP1624</t>
        </is>
      </c>
      <c r="D941" s="300" t="inlineStr">
        <is>
          <t>1</t>
        </is>
      </c>
      <c r="E941" s="303" t="n">
        <v>33000</v>
      </c>
      <c r="H941" s="300" t="n"/>
      <c r="I941" s="300" t="n">
        <v>0</v>
      </c>
      <c r="J941" s="303" t="n">
        <v>0</v>
      </c>
    </row>
    <row r="942">
      <c r="A942" s="302" t="inlineStr">
        <is>
          <t>08/15/23</t>
        </is>
      </c>
      <c r="B942" s="300" t="inlineStr">
        <is>
          <t>19:00:24</t>
        </is>
      </c>
      <c r="C942" s="300" t="inlineStr">
        <is>
          <t>cup14</t>
        </is>
      </c>
      <c r="D942" s="300" t="inlineStr">
        <is>
          <t>1</t>
        </is>
      </c>
      <c r="E942" s="303" t="n">
        <v>9500</v>
      </c>
      <c r="H942" s="300" t="n"/>
      <c r="I942" s="300" t="n">
        <v>0</v>
      </c>
      <c r="J942" s="303" t="n">
        <v>0</v>
      </c>
    </row>
    <row r="943">
      <c r="A943" s="302" t="inlineStr">
        <is>
          <t>08/15/23</t>
        </is>
      </c>
      <c r="B943" s="300" t="inlineStr">
        <is>
          <t>19:00:30</t>
        </is>
      </c>
      <c r="C943" s="300" t="inlineStr">
        <is>
          <t>tulip1530</t>
        </is>
      </c>
      <c r="D943" s="300" t="inlineStr">
        <is>
          <t>2</t>
        </is>
      </c>
      <c r="E943" s="303" t="n">
        <v>20000</v>
      </c>
      <c r="H943" s="300" t="n"/>
      <c r="I943" s="300" t="n">
        <v>0</v>
      </c>
      <c r="J943" s="303" t="n">
        <v>0</v>
      </c>
    </row>
    <row r="944">
      <c r="A944" s="302" t="inlineStr">
        <is>
          <t>08/15/23</t>
        </is>
      </c>
      <c r="B944" s="300" t="inlineStr">
        <is>
          <t>19:00:35</t>
        </is>
      </c>
      <c r="C944" s="300" t="inlineStr">
        <is>
          <t>TSM15</t>
        </is>
      </c>
      <c r="D944" s="300" t="inlineStr">
        <is>
          <t>2</t>
        </is>
      </c>
      <c r="E944" s="303" t="n">
        <v>13000</v>
      </c>
      <c r="H944" s="300" t="n"/>
      <c r="I944" s="300" t="n">
        <v>0</v>
      </c>
      <c r="J944" s="303" t="n">
        <v>0</v>
      </c>
    </row>
    <row r="945">
      <c r="A945" s="302" t="inlineStr">
        <is>
          <t>08/15/23</t>
        </is>
      </c>
      <c r="B945" s="300" t="inlineStr">
        <is>
          <t>19:15:28</t>
        </is>
      </c>
      <c r="C945" s="300" t="inlineStr">
        <is>
          <t>GX6a</t>
        </is>
      </c>
      <c r="D945" s="300" t="inlineStr">
        <is>
          <t>3</t>
        </is>
      </c>
      <c r="E945" s="303" t="n">
        <v>21000</v>
      </c>
      <c r="H945" s="300" t="n"/>
      <c r="I945" s="300" t="n">
        <v>0</v>
      </c>
      <c r="J945" s="303" t="n">
        <v>0</v>
      </c>
    </row>
    <row r="946">
      <c r="A946" s="302" t="inlineStr">
        <is>
          <t>08/15/23</t>
        </is>
      </c>
      <c r="B946" s="300" t="inlineStr">
        <is>
          <t>19:15:37</t>
        </is>
      </c>
      <c r="C946" s="300" t="inlineStr">
        <is>
          <t>SP915</t>
        </is>
      </c>
      <c r="D946" s="300" t="inlineStr">
        <is>
          <t>2</t>
        </is>
      </c>
      <c r="E946" s="303" t="n">
        <v>20000</v>
      </c>
      <c r="H946" s="300" t="n"/>
      <c r="I946" s="300" t="n">
        <v>0</v>
      </c>
      <c r="J946" s="303" t="n">
        <v>0</v>
      </c>
    </row>
    <row r="947">
      <c r="A947" s="302" t="inlineStr">
        <is>
          <t>08/15/23</t>
        </is>
      </c>
      <c r="B947" s="300" t="inlineStr">
        <is>
          <t>19:44:43</t>
        </is>
      </c>
      <c r="C947" s="300" t="inlineStr">
        <is>
          <t>TSP24</t>
        </is>
      </c>
      <c r="D947" s="300" t="inlineStr">
        <is>
          <t>1</t>
        </is>
      </c>
      <c r="E947" s="303" t="n">
        <v>12000</v>
      </c>
      <c r="H947" s="300" t="n"/>
      <c r="I947" s="300" t="n">
        <v>0</v>
      </c>
      <c r="J947" s="303" t="n">
        <v>0</v>
      </c>
    </row>
    <row r="948">
      <c r="A948" s="302" t="inlineStr">
        <is>
          <t>08/15/23</t>
        </is>
      </c>
      <c r="B948" s="300" t="inlineStr">
        <is>
          <t>19:44:50</t>
        </is>
      </c>
      <c r="C948" s="300" t="inlineStr">
        <is>
          <t>diamond2kg</t>
        </is>
      </c>
      <c r="D948" s="300" t="inlineStr">
        <is>
          <t>1</t>
        </is>
      </c>
      <c r="E948" s="303" t="n">
        <v>20000</v>
      </c>
      <c r="H948" s="300" t="n"/>
      <c r="I948" s="300" t="n">
        <v>0</v>
      </c>
      <c r="J948" s="303" t="n">
        <v>0</v>
      </c>
    </row>
    <row r="949">
      <c r="A949" s="302" t="inlineStr">
        <is>
          <t>08/15/23</t>
        </is>
      </c>
      <c r="B949" s="300" t="inlineStr">
        <is>
          <t>19:44:57</t>
        </is>
      </c>
      <c r="C949" s="300" t="inlineStr">
        <is>
          <t>tulip1530</t>
        </is>
      </c>
      <c r="D949" s="300" t="inlineStr">
        <is>
          <t>1</t>
        </is>
      </c>
      <c r="E949" s="303" t="n">
        <v>10000</v>
      </c>
      <c r="H949" s="300" t="n"/>
      <c r="I949" s="300" t="n">
        <v>0</v>
      </c>
      <c r="J949" s="303" t="n">
        <v>0</v>
      </c>
    </row>
    <row r="950">
      <c r="A950" s="302" t="inlineStr">
        <is>
          <t>08/15/23</t>
        </is>
      </c>
      <c r="B950" s="300" t="inlineStr">
        <is>
          <t>19:45:01</t>
        </is>
      </c>
      <c r="C950" s="300" t="inlineStr">
        <is>
          <t>AA715</t>
        </is>
      </c>
      <c r="D950" s="300" t="inlineStr">
        <is>
          <t>1</t>
        </is>
      </c>
      <c r="E950" s="303" t="n">
        <v>3500</v>
      </c>
      <c r="H950" s="300" t="n"/>
      <c r="I950" s="300" t="n">
        <v>0</v>
      </c>
      <c r="J950" s="303" t="n">
        <v>0</v>
      </c>
    </row>
    <row r="951">
      <c r="A951" s="302" t="inlineStr">
        <is>
          <t>08/15/23</t>
        </is>
      </c>
      <c r="B951" s="300" t="inlineStr">
        <is>
          <t>19:45:11</t>
        </is>
      </c>
      <c r="C951" s="300" t="inlineStr">
        <is>
          <t>AA1225</t>
        </is>
      </c>
      <c r="D951" s="300" t="inlineStr">
        <is>
          <t>1</t>
        </is>
      </c>
      <c r="E951" s="303" t="n">
        <v>5500</v>
      </c>
      <c r="H951" s="300" t="n"/>
      <c r="I951" s="300" t="n">
        <v>0</v>
      </c>
      <c r="J951" s="303" t="n">
        <v>0</v>
      </c>
    </row>
    <row r="952">
      <c r="A952" s="302" t="inlineStr">
        <is>
          <t>08/15/23</t>
        </is>
      </c>
      <c r="B952" s="300" t="inlineStr">
        <is>
          <t>19:45:17</t>
        </is>
      </c>
      <c r="C952" s="300" t="inlineStr">
        <is>
          <t>semar305003</t>
        </is>
      </c>
      <c r="D952" s="300" t="inlineStr">
        <is>
          <t>1</t>
        </is>
      </c>
      <c r="E952" s="303" t="n">
        <v>18000</v>
      </c>
      <c r="H952" s="300" t="n"/>
      <c r="I952" s="300" t="n">
        <v>0</v>
      </c>
      <c r="J952" s="303" t="n">
        <v>0</v>
      </c>
    </row>
    <row r="953">
      <c r="A953" s="302" t="inlineStr">
        <is>
          <t>08/15/23</t>
        </is>
      </c>
      <c r="B953" s="300" t="inlineStr">
        <is>
          <t>19:45:22</t>
        </is>
      </c>
      <c r="C953" s="300" t="inlineStr">
        <is>
          <t>duo18</t>
        </is>
      </c>
      <c r="D953" s="300" t="inlineStr">
        <is>
          <t>1</t>
        </is>
      </c>
      <c r="E953" s="303" t="n">
        <v>9000</v>
      </c>
      <c r="H953" s="300" t="n"/>
      <c r="I953" s="300" t="n">
        <v>0</v>
      </c>
      <c r="J953" s="303" t="n">
        <v>0</v>
      </c>
    </row>
    <row r="954">
      <c r="A954" s="302" t="inlineStr">
        <is>
          <t>08/15/23</t>
        </is>
      </c>
      <c r="B954" s="300" t="inlineStr">
        <is>
          <t>20:50:22</t>
        </is>
      </c>
      <c r="C954" s="300" t="inlineStr">
        <is>
          <t>TSM15</t>
        </is>
      </c>
      <c r="D954" s="300" t="inlineStr">
        <is>
          <t>1</t>
        </is>
      </c>
      <c r="E954" s="303" t="n">
        <v>6500</v>
      </c>
      <c r="H954" s="300" t="n"/>
      <c r="I954" s="300" t="n">
        <v>0</v>
      </c>
      <c r="J954" s="303" t="n">
        <v>0</v>
      </c>
    </row>
    <row r="955">
      <c r="A955" s="302" t="inlineStr">
        <is>
          <t>08/15/23</t>
        </is>
      </c>
      <c r="B955" s="300" t="inlineStr">
        <is>
          <t>20:50:27</t>
        </is>
      </c>
      <c r="C955" s="300" t="inlineStr">
        <is>
          <t>TSP15</t>
        </is>
      </c>
      <c r="D955" s="300" t="inlineStr">
        <is>
          <t>1</t>
        </is>
      </c>
      <c r="E955" s="303" t="n">
        <v>6500</v>
      </c>
      <c r="H955" s="300" t="n"/>
      <c r="I955" s="300" t="n">
        <v>0</v>
      </c>
      <c r="J955" s="303" t="n">
        <v>0</v>
      </c>
    </row>
    <row r="956">
      <c r="A956" s="297" t="inlineStr">
        <is>
          <t>Tanggal</t>
        </is>
      </c>
      <c r="B956" s="295" t="inlineStr">
        <is>
          <t>Waktu</t>
        </is>
      </c>
      <c r="C956" s="295" t="inlineStr">
        <is>
          <t>Nama Produk</t>
        </is>
      </c>
      <c r="D956" s="295" t="inlineStr">
        <is>
          <t>Jumlah Produk</t>
        </is>
      </c>
      <c r="E956" s="298" t="inlineStr">
        <is>
          <t>Harga Produk</t>
        </is>
      </c>
      <c r="F956" s="301" t="inlineStr">
        <is>
          <t xml:space="preserve">Omset Harian = </t>
        </is>
      </c>
      <c r="G956" s="301" t="inlineStr">
        <is>
          <t>Pengeluaran Harian =</t>
        </is>
      </c>
      <c r="H956" s="296" t="inlineStr">
        <is>
          <t>Belanja Produk</t>
        </is>
      </c>
      <c r="I956" s="296" t="inlineStr">
        <is>
          <t>Jumlah Belanjaan</t>
        </is>
      </c>
      <c r="J956" s="299" t="inlineStr">
        <is>
          <t>Harga Belanja</t>
        </is>
      </c>
      <c r="K956" s="301" t="inlineStr">
        <is>
          <t>selisih harian =</t>
        </is>
      </c>
    </row>
    <row r="957">
      <c r="A957" t="inlineStr">
        <is>
          <t>08/16/23</t>
        </is>
      </c>
      <c r="B957" t="inlineStr">
        <is>
          <t>12:12:04</t>
        </is>
      </c>
      <c r="C957" t="inlineStr">
        <is>
          <t>cemara203503</t>
        </is>
      </c>
      <c r="D957" t="inlineStr">
        <is>
          <t>1</t>
        </is>
      </c>
      <c r="E957" s="4" t="n">
        <v>21000</v>
      </c>
      <c r="F957" s="4">
        <f>SUM(E956:E1027)</f>
        <v/>
      </c>
      <c r="G957" s="4">
        <f>SUM(J956:J1027)</f>
        <v/>
      </c>
      <c r="H957" s="300" t="n"/>
      <c r="I957" s="300" t="n">
        <v>0</v>
      </c>
      <c r="J957" s="300" t="n">
        <v>0</v>
      </c>
      <c r="K957" s="4">
        <f>F957-G957</f>
        <v/>
      </c>
    </row>
    <row r="958">
      <c r="F958" t="inlineStr">
        <is>
          <t>Keuntungan(701792.0)=</t>
        </is>
      </c>
    </row>
    <row r="959">
      <c r="F959" s="4">
        <f>F957*701792%</f>
        <v/>
      </c>
    </row>
    <row r="960">
      <c r="A960" s="302" t="inlineStr">
        <is>
          <t>08/16/23</t>
        </is>
      </c>
      <c r="B960" s="300" t="inlineStr">
        <is>
          <t>12:12:10</t>
        </is>
      </c>
      <c r="C960" s="300" t="inlineStr">
        <is>
          <t>OTI650</t>
        </is>
      </c>
      <c r="D960" s="300" t="inlineStr">
        <is>
          <t>2</t>
        </is>
      </c>
      <c r="E960" s="303" t="n">
        <v>54000</v>
      </c>
      <c r="H960" s="300" t="n"/>
      <c r="I960" s="300" t="n">
        <v>0</v>
      </c>
      <c r="J960" s="303" t="n">
        <v>0</v>
      </c>
    </row>
    <row r="961">
      <c r="A961" s="302" t="inlineStr">
        <is>
          <t>08/16/23</t>
        </is>
      </c>
      <c r="B961" s="300" t="inlineStr">
        <is>
          <t>12:12:19</t>
        </is>
      </c>
      <c r="C961" s="300" t="inlineStr">
        <is>
          <t>HD1530</t>
        </is>
      </c>
      <c r="D961" s="300" t="inlineStr">
        <is>
          <t>3</t>
        </is>
      </c>
      <c r="E961" s="303" t="n">
        <v>22500</v>
      </c>
      <c r="H961" s="300" t="n"/>
      <c r="I961" s="300" t="n">
        <v>0</v>
      </c>
      <c r="J961" s="303" t="n">
        <v>0</v>
      </c>
    </row>
    <row r="962">
      <c r="A962" s="302" t="inlineStr">
        <is>
          <t>08/16/23</t>
        </is>
      </c>
      <c r="B962" s="300" t="inlineStr">
        <is>
          <t>12:12:25</t>
        </is>
      </c>
      <c r="C962" s="300" t="inlineStr">
        <is>
          <t>HD1530</t>
        </is>
      </c>
      <c r="D962" s="300" t="inlineStr">
        <is>
          <t>1</t>
        </is>
      </c>
      <c r="E962" s="303" t="n">
        <v>7500</v>
      </c>
      <c r="H962" s="300" t="n"/>
      <c r="I962" s="300" t="n">
        <v>0</v>
      </c>
      <c r="J962" s="303" t="n">
        <v>0</v>
      </c>
    </row>
    <row r="963">
      <c r="A963" s="302" t="inlineStr">
        <is>
          <t>08/16/23</t>
        </is>
      </c>
      <c r="B963" s="300" t="inlineStr">
        <is>
          <t>12:12:34</t>
        </is>
      </c>
      <c r="C963" s="300" t="inlineStr">
        <is>
          <t>cup220anggur</t>
        </is>
      </c>
      <c r="D963" s="300" t="inlineStr">
        <is>
          <t>1</t>
        </is>
      </c>
      <c r="E963" s="303" t="n">
        <v>6000</v>
      </c>
      <c r="H963" s="300" t="n"/>
      <c r="I963" s="300" t="n">
        <v>0</v>
      </c>
      <c r="J963" s="303" t="n">
        <v>0</v>
      </c>
    </row>
    <row r="964">
      <c r="A964" s="302" t="inlineStr">
        <is>
          <t>08/16/23</t>
        </is>
      </c>
      <c r="B964" s="300" t="inlineStr">
        <is>
          <t>12:12:45</t>
        </is>
      </c>
      <c r="C964" s="300" t="inlineStr">
        <is>
          <t>piringplastikbesar</t>
        </is>
      </c>
      <c r="D964" s="300" t="inlineStr">
        <is>
          <t>1</t>
        </is>
      </c>
      <c r="E964" s="303" t="n">
        <v>40000</v>
      </c>
      <c r="H964" s="300" t="n"/>
      <c r="I964" s="300" t="n">
        <v>0</v>
      </c>
      <c r="J964" s="303" t="n">
        <v>0</v>
      </c>
    </row>
    <row r="965">
      <c r="A965" s="302" t="inlineStr">
        <is>
          <t>08/16/23</t>
        </is>
      </c>
      <c r="B965" s="300" t="inlineStr">
        <is>
          <t>12:13:02</t>
        </is>
      </c>
      <c r="C965" s="300" t="inlineStr">
        <is>
          <t>oti3000pcs</t>
        </is>
      </c>
      <c r="D965" s="300" t="inlineStr">
        <is>
          <t>2</t>
        </is>
      </c>
      <c r="E965" s="303" t="n">
        <v>8000</v>
      </c>
      <c r="H965" s="300" t="n"/>
      <c r="I965" s="300" t="n">
        <v>0</v>
      </c>
      <c r="J965" s="303" t="n">
        <v>0</v>
      </c>
    </row>
    <row r="966">
      <c r="A966" s="302" t="inlineStr">
        <is>
          <t>08/16/23</t>
        </is>
      </c>
      <c r="B966" s="300" t="inlineStr">
        <is>
          <t>12:13:20</t>
        </is>
      </c>
      <c r="C966" s="300" t="inlineStr">
        <is>
          <t>sendok</t>
        </is>
      </c>
      <c r="D966" s="300" t="inlineStr">
        <is>
          <t>2</t>
        </is>
      </c>
      <c r="E966" s="303" t="n">
        <v>10000</v>
      </c>
      <c r="H966" s="300" t="n"/>
      <c r="I966" s="300" t="n">
        <v>0</v>
      </c>
      <c r="J966" s="303" t="n">
        <v>0</v>
      </c>
    </row>
    <row r="967">
      <c r="A967" s="302" t="inlineStr">
        <is>
          <t>08/16/23</t>
        </is>
      </c>
      <c r="B967" s="300" t="inlineStr">
        <is>
          <t>12:13:26</t>
        </is>
      </c>
      <c r="C967" s="300" t="inlineStr">
        <is>
          <t>garpu</t>
        </is>
      </c>
      <c r="D967" s="300" t="inlineStr">
        <is>
          <t>2</t>
        </is>
      </c>
      <c r="E967" s="303" t="n">
        <v>10000</v>
      </c>
      <c r="H967" s="300" t="n"/>
      <c r="I967" s="300" t="n">
        <v>0</v>
      </c>
      <c r="J967" s="303" t="n">
        <v>0</v>
      </c>
    </row>
    <row r="968">
      <c r="A968" s="302" t="inlineStr">
        <is>
          <t>08/16/23</t>
        </is>
      </c>
      <c r="B968" s="300" t="inlineStr">
        <is>
          <t>12:13:34</t>
        </is>
      </c>
      <c r="C968" s="300" t="inlineStr">
        <is>
          <t>sedotansteril</t>
        </is>
      </c>
      <c r="D968" s="300" t="inlineStr">
        <is>
          <t>1</t>
        </is>
      </c>
      <c r="E968" s="303" t="n">
        <v>13000</v>
      </c>
      <c r="H968" s="300" t="n"/>
      <c r="I968" s="300" t="n">
        <v>0</v>
      </c>
      <c r="J968" s="303" t="n">
        <v>0</v>
      </c>
    </row>
    <row r="969">
      <c r="A969" s="302" t="inlineStr">
        <is>
          <t>08/16/23</t>
        </is>
      </c>
      <c r="B969" s="300" t="inlineStr">
        <is>
          <t>12:13:43</t>
        </is>
      </c>
      <c r="C969" s="300" t="inlineStr">
        <is>
          <t>plastik ultah</t>
        </is>
      </c>
      <c r="D969" s="300" t="inlineStr">
        <is>
          <t>1</t>
        </is>
      </c>
      <c r="E969" s="303" t="n">
        <v>9000</v>
      </c>
      <c r="H969" s="300" t="n"/>
      <c r="I969" s="300" t="n">
        <v>0</v>
      </c>
      <c r="J969" s="303" t="n">
        <v>0</v>
      </c>
    </row>
    <row r="970">
      <c r="A970" s="302" t="inlineStr">
        <is>
          <t>08/16/23</t>
        </is>
      </c>
      <c r="B970" s="300" t="inlineStr">
        <is>
          <t>12:13:52</t>
        </is>
      </c>
      <c r="C970" s="300" t="inlineStr">
        <is>
          <t>tomat720</t>
        </is>
      </c>
      <c r="D970" s="300" t="inlineStr">
        <is>
          <t>1</t>
        </is>
      </c>
      <c r="E970" s="303" t="n">
        <v>10000</v>
      </c>
      <c r="H970" s="300" t="n"/>
      <c r="I970" s="300" t="n">
        <v>0</v>
      </c>
      <c r="J970" s="303" t="n">
        <v>0</v>
      </c>
    </row>
    <row r="971">
      <c r="A971" s="302" t="inlineStr">
        <is>
          <t>08/16/23</t>
        </is>
      </c>
      <c r="B971" s="300" t="inlineStr">
        <is>
          <t>12:14:00</t>
        </is>
      </c>
      <c r="C971" s="300" t="inlineStr">
        <is>
          <t>TULS60100</t>
        </is>
      </c>
      <c r="D971" s="300" t="inlineStr">
        <is>
          <t>1</t>
        </is>
      </c>
      <c r="E971" s="303" t="n">
        <v>23000</v>
      </c>
      <c r="H971" s="300" t="n"/>
      <c r="I971" s="300" t="n">
        <v>0</v>
      </c>
      <c r="J971" s="303" t="n">
        <v>0</v>
      </c>
    </row>
    <row r="972">
      <c r="A972" s="302" t="inlineStr">
        <is>
          <t>08/16/23</t>
        </is>
      </c>
      <c r="B972" s="300" t="inlineStr">
        <is>
          <t>12:14:07</t>
        </is>
      </c>
      <c r="C972" s="300" t="inlineStr">
        <is>
          <t>semar91506</t>
        </is>
      </c>
      <c r="D972" s="300" t="inlineStr">
        <is>
          <t>1</t>
        </is>
      </c>
      <c r="E972" s="303" t="n">
        <v>10000</v>
      </c>
      <c r="H972" s="300" t="n"/>
      <c r="I972" s="300" t="n">
        <v>0</v>
      </c>
      <c r="J972" s="303" t="n">
        <v>0</v>
      </c>
    </row>
    <row r="973">
      <c r="A973" s="302" t="inlineStr">
        <is>
          <t>08/16/23</t>
        </is>
      </c>
      <c r="B973" s="300" t="inlineStr">
        <is>
          <t>12:14:15</t>
        </is>
      </c>
      <c r="C973" s="300" t="inlineStr">
        <is>
          <t>jolly250</t>
        </is>
      </c>
      <c r="D973" s="300" t="inlineStr">
        <is>
          <t>1</t>
        </is>
      </c>
      <c r="E973" s="303" t="n">
        <v>8000</v>
      </c>
      <c r="H973" s="300" t="n"/>
      <c r="I973" s="300" t="n">
        <v>0</v>
      </c>
      <c r="J973" s="303" t="n">
        <v>0</v>
      </c>
    </row>
    <row r="974">
      <c r="A974" s="302" t="inlineStr">
        <is>
          <t>08/16/23</t>
        </is>
      </c>
      <c r="B974" s="300" t="inlineStr">
        <is>
          <t>13:05:01</t>
        </is>
      </c>
      <c r="C974" s="300" t="inlineStr">
        <is>
          <t>plastikes</t>
        </is>
      </c>
      <c r="D974" s="300" t="inlineStr">
        <is>
          <t>1</t>
        </is>
      </c>
      <c r="E974" s="303" t="n">
        <v>2000</v>
      </c>
      <c r="H974" s="300" t="n"/>
      <c r="I974" s="300" t="n">
        <v>0</v>
      </c>
      <c r="J974" s="303" t="n">
        <v>0</v>
      </c>
    </row>
    <row r="975">
      <c r="A975" s="302" t="inlineStr">
        <is>
          <t>08/16/23</t>
        </is>
      </c>
      <c r="B975" s="300" t="inlineStr">
        <is>
          <t>13:19:53</t>
        </is>
      </c>
      <c r="C975" s="300" t="inlineStr">
        <is>
          <t>HD1225</t>
        </is>
      </c>
      <c r="D975" s="300" t="inlineStr">
        <is>
          <t>1</t>
        </is>
      </c>
      <c r="E975" s="303" t="n">
        <v>5500</v>
      </c>
      <c r="H975" s="300" t="n"/>
      <c r="I975" s="300" t="n">
        <v>0</v>
      </c>
      <c r="J975" s="303" t="n">
        <v>0</v>
      </c>
    </row>
    <row r="976">
      <c r="A976" s="302" t="inlineStr">
        <is>
          <t>08/16/23</t>
        </is>
      </c>
      <c r="B976" s="300" t="inlineStr">
        <is>
          <t>13:21:26</t>
        </is>
      </c>
      <c r="C976" s="300" t="inlineStr">
        <is>
          <t>HD1225</t>
        </is>
      </c>
      <c r="D976" s="300" t="inlineStr">
        <is>
          <t>1</t>
        </is>
      </c>
      <c r="E976" s="303" t="n">
        <v>0</v>
      </c>
      <c r="H976" s="300" t="n"/>
      <c r="I976" s="300" t="n">
        <v>0</v>
      </c>
      <c r="J976" s="303" t="n">
        <v>0</v>
      </c>
    </row>
    <row r="977">
      <c r="A977" s="302" t="inlineStr">
        <is>
          <t>08/16/23</t>
        </is>
      </c>
      <c r="B977" s="300" t="inlineStr">
        <is>
          <t>13:22:00</t>
        </is>
      </c>
      <c r="C977" s="300" t="inlineStr">
        <is>
          <t>HD1225</t>
        </is>
      </c>
      <c r="D977" s="300" t="inlineStr">
        <is>
          <t>1</t>
        </is>
      </c>
      <c r="E977" s="303" t="n">
        <v>0</v>
      </c>
      <c r="H977" s="300" t="n"/>
      <c r="I977" s="300" t="n">
        <v>0</v>
      </c>
      <c r="J977" s="303" t="n">
        <v>0</v>
      </c>
    </row>
    <row r="978">
      <c r="A978" s="302" t="inlineStr">
        <is>
          <t>08/16/23</t>
        </is>
      </c>
      <c r="B978" s="300" t="inlineStr">
        <is>
          <t>13:29:35</t>
        </is>
      </c>
      <c r="C978" s="300" t="inlineStr">
        <is>
          <t>duo18</t>
        </is>
      </c>
      <c r="D978" s="300" t="inlineStr">
        <is>
          <t>1</t>
        </is>
      </c>
      <c r="E978" s="303" t="n">
        <v>9000</v>
      </c>
      <c r="H978" s="300" t="n"/>
      <c r="I978" s="300" t="n">
        <v>0</v>
      </c>
      <c r="J978" s="303" t="n">
        <v>0</v>
      </c>
    </row>
    <row r="979">
      <c r="A979" s="302" t="inlineStr">
        <is>
          <t>08/16/23</t>
        </is>
      </c>
      <c r="B979" s="300" t="inlineStr">
        <is>
          <t>13:30:01</t>
        </is>
      </c>
      <c r="C979" s="300" t="inlineStr">
        <is>
          <t>TXP15</t>
        </is>
      </c>
      <c r="D979" s="300" t="inlineStr">
        <is>
          <t>1</t>
        </is>
      </c>
      <c r="E979" s="303" t="n">
        <v>13000</v>
      </c>
      <c r="H979" s="300" t="n"/>
      <c r="I979" s="300" t="n">
        <v>0</v>
      </c>
      <c r="J979" s="303" t="n">
        <v>0</v>
      </c>
    </row>
    <row r="980">
      <c r="A980" s="302" t="inlineStr">
        <is>
          <t>08/16/23</t>
        </is>
      </c>
      <c r="B980" s="300" t="inlineStr">
        <is>
          <t>13:30:07</t>
        </is>
      </c>
      <c r="C980" s="300" t="inlineStr">
        <is>
          <t>TXP24</t>
        </is>
      </c>
      <c r="D980" s="300" t="inlineStr">
        <is>
          <t>1</t>
        </is>
      </c>
      <c r="E980" s="303" t="n">
        <v>12000</v>
      </c>
      <c r="H980" s="300" t="n"/>
      <c r="I980" s="300" t="n">
        <v>0</v>
      </c>
      <c r="J980" s="303" t="n">
        <v>0</v>
      </c>
    </row>
    <row r="981">
      <c r="A981" s="302" t="inlineStr">
        <is>
          <t>08/16/23</t>
        </is>
      </c>
      <c r="B981" s="300" t="inlineStr">
        <is>
          <t>13:34:59</t>
        </is>
      </c>
      <c r="C981" s="300" t="inlineStr">
        <is>
          <t>HD1225</t>
        </is>
      </c>
      <c r="D981" s="300" t="inlineStr">
        <is>
          <t>1</t>
        </is>
      </c>
      <c r="E981" s="303" t="n">
        <v>0</v>
      </c>
      <c r="H981" s="300" t="n"/>
      <c r="I981" s="300" t="n">
        <v>0</v>
      </c>
      <c r="J981" s="303" t="n">
        <v>0</v>
      </c>
    </row>
    <row r="982">
      <c r="A982" s="302" t="inlineStr">
        <is>
          <t>08/16/23</t>
        </is>
      </c>
      <c r="B982" s="300" t="inlineStr">
        <is>
          <t>13:35:25</t>
        </is>
      </c>
      <c r="C982" s="300" t="inlineStr">
        <is>
          <t>HD1225</t>
        </is>
      </c>
      <c r="D982" s="300" t="inlineStr">
        <is>
          <t>1</t>
        </is>
      </c>
      <c r="E982" s="303" t="n">
        <v>0</v>
      </c>
      <c r="H982" s="300" t="n"/>
      <c r="I982" s="300" t="n">
        <v>0</v>
      </c>
      <c r="J982" s="303" t="n">
        <v>0</v>
      </c>
    </row>
    <row r="983">
      <c r="A983" s="302" t="inlineStr">
        <is>
          <t>08/16/23</t>
        </is>
      </c>
      <c r="B983" s="300" t="inlineStr">
        <is>
          <t>13:35:46</t>
        </is>
      </c>
      <c r="C983" s="300" t="inlineStr">
        <is>
          <t>HD1225</t>
        </is>
      </c>
      <c r="D983" s="300" t="inlineStr">
        <is>
          <t>1</t>
        </is>
      </c>
      <c r="E983" s="303" t="n">
        <v>0</v>
      </c>
      <c r="H983" s="300" t="n"/>
      <c r="I983" s="300" t="n">
        <v>0</v>
      </c>
      <c r="J983" s="303" t="n">
        <v>0</v>
      </c>
    </row>
    <row r="984">
      <c r="A984" s="302" t="inlineStr">
        <is>
          <t>08/16/23</t>
        </is>
      </c>
      <c r="B984" s="300" t="inlineStr">
        <is>
          <t>13:35:52</t>
        </is>
      </c>
      <c r="C984" s="300" t="inlineStr">
        <is>
          <t>HD1225</t>
        </is>
      </c>
      <c r="D984" s="300" t="inlineStr">
        <is>
          <t>1</t>
        </is>
      </c>
      <c r="E984" s="303" t="n">
        <v>0</v>
      </c>
      <c r="H984" s="300" t="n"/>
      <c r="I984" s="300" t="n">
        <v>0</v>
      </c>
      <c r="J984" s="303" t="n">
        <v>0</v>
      </c>
    </row>
    <row r="985">
      <c r="A985" s="302" t="inlineStr">
        <is>
          <t>08/16/23</t>
        </is>
      </c>
      <c r="B985" s="300" t="inlineStr">
        <is>
          <t>13:36:19</t>
        </is>
      </c>
      <c r="C985" s="300" t="inlineStr">
        <is>
          <t>HD1225</t>
        </is>
      </c>
      <c r="D985" s="300" t="inlineStr">
        <is>
          <t>1</t>
        </is>
      </c>
      <c r="E985" s="303" t="n">
        <v>0</v>
      </c>
      <c r="H985" s="300" t="n"/>
      <c r="I985" s="300" t="n">
        <v>0</v>
      </c>
      <c r="J985" s="303" t="n">
        <v>0</v>
      </c>
    </row>
    <row r="986">
      <c r="A986" s="302" t="inlineStr">
        <is>
          <t>08/16/23</t>
        </is>
      </c>
      <c r="B986" s="300" t="inlineStr">
        <is>
          <t>13:36:43</t>
        </is>
      </c>
      <c r="C986" s="300" t="inlineStr">
        <is>
          <t>HD1225</t>
        </is>
      </c>
      <c r="D986" s="300" t="inlineStr">
        <is>
          <t>1</t>
        </is>
      </c>
      <c r="E986" s="303" t="n">
        <v>0</v>
      </c>
      <c r="H986" s="300" t="n"/>
      <c r="I986" s="300" t="n">
        <v>0</v>
      </c>
      <c r="J986" s="303" t="n">
        <v>0</v>
      </c>
    </row>
    <row r="987">
      <c r="A987" s="302" t="inlineStr">
        <is>
          <t>08/16/23</t>
        </is>
      </c>
      <c r="B987" s="300" t="inlineStr">
        <is>
          <t>13:37:18</t>
        </is>
      </c>
      <c r="C987" s="300" t="inlineStr">
        <is>
          <t>HD1225</t>
        </is>
      </c>
      <c r="D987" s="300" t="inlineStr">
        <is>
          <t>1</t>
        </is>
      </c>
      <c r="E987" s="303" t="n">
        <v>0</v>
      </c>
      <c r="H987" s="300" t="n"/>
      <c r="I987" s="300" t="n">
        <v>0</v>
      </c>
      <c r="J987" s="303" t="n">
        <v>0</v>
      </c>
    </row>
    <row r="988">
      <c r="A988" s="302" t="inlineStr">
        <is>
          <t>08/16/23</t>
        </is>
      </c>
      <c r="B988" s="300" t="inlineStr">
        <is>
          <t>13:37:43</t>
        </is>
      </c>
      <c r="C988" s="300" t="inlineStr">
        <is>
          <t>HD1225</t>
        </is>
      </c>
      <c r="D988" s="300" t="inlineStr">
        <is>
          <t>1</t>
        </is>
      </c>
      <c r="E988" s="303" t="n">
        <v>0</v>
      </c>
      <c r="H988" s="300" t="inlineStr">
        <is>
          <t>0</t>
        </is>
      </c>
      <c r="I988" s="300" t="n">
        <v>0</v>
      </c>
      <c r="J988" s="303" t="n">
        <v>0</v>
      </c>
    </row>
    <row r="989">
      <c r="A989" s="302" t="inlineStr">
        <is>
          <t>08/16/23</t>
        </is>
      </c>
      <c r="B989" s="300" t="inlineStr">
        <is>
          <t>13:37:48</t>
        </is>
      </c>
      <c r="C989" s="300" t="inlineStr">
        <is>
          <t>HD1225</t>
        </is>
      </c>
      <c r="D989" s="300" t="inlineStr">
        <is>
          <t>1</t>
        </is>
      </c>
      <c r="E989" s="303" t="n">
        <v>0</v>
      </c>
      <c r="H989" s="300" t="n"/>
      <c r="I989" s="300" t="n">
        <v>0</v>
      </c>
      <c r="J989" s="303" t="n">
        <v>0</v>
      </c>
    </row>
    <row r="990">
      <c r="A990" s="302" t="inlineStr">
        <is>
          <t>08/16/23</t>
        </is>
      </c>
      <c r="B990" s="300" t="inlineStr">
        <is>
          <t>14:11:01</t>
        </is>
      </c>
      <c r="C990" s="300" t="inlineStr">
        <is>
          <t>cup12</t>
        </is>
      </c>
      <c r="D990" s="300" t="inlineStr">
        <is>
          <t>1</t>
        </is>
      </c>
      <c r="E990" s="303" t="n">
        <v>9500</v>
      </c>
      <c r="H990" s="300" t="n"/>
      <c r="I990" s="300" t="n">
        <v>0</v>
      </c>
      <c r="J990" s="303" t="n">
        <v>0</v>
      </c>
    </row>
    <row r="991">
      <c r="A991" s="302" t="inlineStr">
        <is>
          <t>08/16/23</t>
        </is>
      </c>
      <c r="B991" s="300" t="inlineStr">
        <is>
          <t>19:50:05</t>
        </is>
      </c>
      <c r="C991" s="300" t="inlineStr">
        <is>
          <t>semar122503</t>
        </is>
      </c>
      <c r="D991" s="300" t="inlineStr">
        <is>
          <t>1</t>
        </is>
      </c>
      <c r="E991" s="303" t="n">
        <v>10000</v>
      </c>
      <c r="H991" s="300" t="n"/>
      <c r="I991" s="300" t="n">
        <v>0</v>
      </c>
      <c r="J991" s="303" t="n">
        <v>0</v>
      </c>
    </row>
    <row r="992">
      <c r="A992" s="302" t="inlineStr">
        <is>
          <t>08/16/23</t>
        </is>
      </c>
      <c r="B992" s="300" t="inlineStr">
        <is>
          <t>19:50:11</t>
        </is>
      </c>
      <c r="C992" s="300" t="inlineStr">
        <is>
          <t>lilinmagic</t>
        </is>
      </c>
      <c r="D992" s="300" t="inlineStr">
        <is>
          <t>1</t>
        </is>
      </c>
      <c r="E992" s="303" t="n">
        <v>5000</v>
      </c>
      <c r="H992" s="300" t="n"/>
      <c r="I992" s="300" t="n">
        <v>0</v>
      </c>
      <c r="J992" s="303" t="n">
        <v>0</v>
      </c>
    </row>
    <row r="993">
      <c r="A993" s="302" t="inlineStr">
        <is>
          <t>08/16/23</t>
        </is>
      </c>
      <c r="B993" s="300" t="inlineStr">
        <is>
          <t>19:50:29</t>
        </is>
      </c>
      <c r="C993" s="300" t="inlineStr">
        <is>
          <t>semar122003</t>
        </is>
      </c>
      <c r="D993" s="300" t="inlineStr">
        <is>
          <t>1</t>
        </is>
      </c>
      <c r="E993" s="303" t="n">
        <v>10000</v>
      </c>
      <c r="H993" s="300" t="n"/>
      <c r="I993" s="300" t="n">
        <v>0</v>
      </c>
      <c r="J993" s="303" t="n">
        <v>0</v>
      </c>
    </row>
    <row r="994">
      <c r="A994" s="302" t="inlineStr">
        <is>
          <t>08/16/23</t>
        </is>
      </c>
      <c r="B994" s="300" t="inlineStr">
        <is>
          <t>19:50:40</t>
        </is>
      </c>
      <c r="C994" s="300" t="inlineStr">
        <is>
          <t>semar91503</t>
        </is>
      </c>
      <c r="D994" s="300" t="inlineStr">
        <is>
          <t>1</t>
        </is>
      </c>
      <c r="E994" s="303" t="n">
        <v>10000</v>
      </c>
      <c r="H994" s="300" t="n"/>
      <c r="I994" s="300" t="n">
        <v>0</v>
      </c>
      <c r="J994" s="303" t="n">
        <v>0</v>
      </c>
    </row>
    <row r="995">
      <c r="A995" s="302" t="inlineStr">
        <is>
          <t>08/16/23</t>
        </is>
      </c>
      <c r="B995" s="300" t="inlineStr">
        <is>
          <t>19:50:48</t>
        </is>
      </c>
      <c r="C995" s="300" t="inlineStr">
        <is>
          <t>virgo15</t>
        </is>
      </c>
      <c r="D995" s="300" t="inlineStr">
        <is>
          <t>2</t>
        </is>
      </c>
      <c r="E995" s="303" t="n">
        <v>12000</v>
      </c>
      <c r="H995" s="300" t="n"/>
      <c r="I995" s="300" t="n">
        <v>0</v>
      </c>
      <c r="J995" s="303" t="n">
        <v>0</v>
      </c>
    </row>
    <row r="996">
      <c r="A996" s="302" t="inlineStr">
        <is>
          <t>08/16/23</t>
        </is>
      </c>
      <c r="B996" s="300" t="inlineStr">
        <is>
          <t>19:50:54</t>
        </is>
      </c>
      <c r="C996" s="300" t="inlineStr">
        <is>
          <t>tusuksate</t>
        </is>
      </c>
      <c r="D996" s="300" t="inlineStr">
        <is>
          <t>1</t>
        </is>
      </c>
      <c r="E996" s="303" t="n">
        <v>12000</v>
      </c>
      <c r="H996" s="300" t="n"/>
      <c r="I996" s="300" t="n">
        <v>0</v>
      </c>
      <c r="J996" s="303" t="n">
        <v>0</v>
      </c>
    </row>
    <row r="997">
      <c r="A997" s="302" t="inlineStr">
        <is>
          <t>08/16/23</t>
        </is>
      </c>
      <c r="B997" s="300" t="inlineStr">
        <is>
          <t>19:51:12</t>
        </is>
      </c>
      <c r="C997" s="300" t="inlineStr">
        <is>
          <t>HD620</t>
        </is>
      </c>
      <c r="D997" s="300" t="inlineStr">
        <is>
          <t>1</t>
        </is>
      </c>
      <c r="E997" s="303" t="n">
        <v>7500</v>
      </c>
      <c r="H997" s="300" t="n"/>
      <c r="I997" s="300" t="n">
        <v>0</v>
      </c>
      <c r="J997" s="303" t="n">
        <v>0</v>
      </c>
    </row>
    <row r="998">
      <c r="A998" s="302" t="inlineStr">
        <is>
          <t>08/16/23</t>
        </is>
      </c>
      <c r="B998" s="300" t="inlineStr">
        <is>
          <t>19:51:19</t>
        </is>
      </c>
      <c r="C998" s="300" t="inlineStr">
        <is>
          <t>cuppudding</t>
        </is>
      </c>
      <c r="D998" s="300" t="inlineStr">
        <is>
          <t>3</t>
        </is>
      </c>
      <c r="E998" s="303" t="n">
        <v>18000</v>
      </c>
      <c r="H998" s="300" t="n"/>
      <c r="I998" s="300" t="n">
        <v>0</v>
      </c>
      <c r="J998" s="303" t="n">
        <v>0</v>
      </c>
    </row>
    <row r="999">
      <c r="A999" s="302" t="inlineStr">
        <is>
          <t>08/16/23</t>
        </is>
      </c>
      <c r="B999" s="300" t="inlineStr">
        <is>
          <t>19:51:28</t>
        </is>
      </c>
      <c r="C999" s="300" t="inlineStr">
        <is>
          <t>tutuppudding</t>
        </is>
      </c>
      <c r="D999" s="300" t="inlineStr">
        <is>
          <t>3</t>
        </is>
      </c>
      <c r="E999" s="303" t="n">
        <v>12000</v>
      </c>
      <c r="H999" s="300" t="n"/>
      <c r="I999" s="300" t="n">
        <v>0</v>
      </c>
      <c r="J999" s="303" t="n">
        <v>0</v>
      </c>
    </row>
    <row r="1000">
      <c r="A1000" s="302" t="inlineStr">
        <is>
          <t>08/16/23</t>
        </is>
      </c>
      <c r="B1000" s="300" t="inlineStr">
        <is>
          <t>19:51:36</t>
        </is>
      </c>
      <c r="C1000" s="300" t="inlineStr">
        <is>
          <t>AA1530</t>
        </is>
      </c>
      <c r="D1000" s="300" t="inlineStr">
        <is>
          <t>1</t>
        </is>
      </c>
      <c r="E1000" s="303" t="n">
        <v>8000</v>
      </c>
      <c r="H1000" s="300" t="n"/>
      <c r="I1000" s="300" t="n">
        <v>0</v>
      </c>
      <c r="J1000" s="303" t="n">
        <v>0</v>
      </c>
    </row>
    <row r="1001">
      <c r="A1001" s="302" t="inlineStr">
        <is>
          <t>08/16/23</t>
        </is>
      </c>
      <c r="B1001" s="300" t="inlineStr">
        <is>
          <t>19:52:25</t>
        </is>
      </c>
      <c r="C1001" s="300" t="inlineStr">
        <is>
          <t>OPP1012</t>
        </is>
      </c>
      <c r="D1001" s="300" t="inlineStr">
        <is>
          <t>1</t>
        </is>
      </c>
      <c r="E1001" s="303" t="n">
        <v>7000</v>
      </c>
      <c r="H1001" s="300" t="n"/>
      <c r="I1001" s="300" t="n">
        <v>0</v>
      </c>
      <c r="J1001" s="303" t="n">
        <v>0</v>
      </c>
    </row>
    <row r="1002">
      <c r="A1002" s="302" t="inlineStr">
        <is>
          <t>08/16/23</t>
        </is>
      </c>
      <c r="B1002" s="300" t="inlineStr">
        <is>
          <t>19:52:32</t>
        </is>
      </c>
      <c r="C1002" s="300" t="inlineStr">
        <is>
          <t>tulip1530</t>
        </is>
      </c>
      <c r="D1002" s="300" t="inlineStr">
        <is>
          <t>1</t>
        </is>
      </c>
      <c r="E1002" s="303" t="n">
        <v>10000</v>
      </c>
      <c r="H1002" s="300" t="n"/>
      <c r="I1002" s="300" t="n">
        <v>0</v>
      </c>
      <c r="J1002" s="303" t="n">
        <v>0</v>
      </c>
    </row>
    <row r="1003">
      <c r="A1003" s="302" t="inlineStr">
        <is>
          <t>08/16/23</t>
        </is>
      </c>
      <c r="B1003" s="300" t="inlineStr">
        <is>
          <t>19:54:13</t>
        </is>
      </c>
      <c r="C1003" s="300" t="inlineStr">
        <is>
          <t>TXP15</t>
        </is>
      </c>
      <c r="D1003" s="300" t="inlineStr">
        <is>
          <t>1</t>
        </is>
      </c>
      <c r="E1003" s="303" t="n">
        <v>6500</v>
      </c>
      <c r="H1003" s="300" t="n"/>
      <c r="I1003" s="300" t="n">
        <v>0</v>
      </c>
      <c r="J1003" s="303" t="n">
        <v>0</v>
      </c>
    </row>
    <row r="1004">
      <c r="A1004" s="302" t="inlineStr">
        <is>
          <t>08/16/23</t>
        </is>
      </c>
      <c r="B1004" s="300" t="inlineStr">
        <is>
          <t>19:54:22</t>
        </is>
      </c>
      <c r="C1004" s="300" t="inlineStr">
        <is>
          <t>OPP1416</t>
        </is>
      </c>
      <c r="D1004" s="300" t="inlineStr">
        <is>
          <t>2</t>
        </is>
      </c>
      <c r="E1004" s="303" t="n">
        <v>20000</v>
      </c>
      <c r="H1004" s="300" t="n"/>
      <c r="I1004" s="300" t="n">
        <v>0</v>
      </c>
      <c r="J1004" s="303" t="n">
        <v>0</v>
      </c>
    </row>
    <row r="1005">
      <c r="A1005" s="302" t="inlineStr">
        <is>
          <t>08/16/23</t>
        </is>
      </c>
      <c r="B1005" s="300" t="inlineStr">
        <is>
          <t>19:54:29</t>
        </is>
      </c>
      <c r="C1005" s="300" t="inlineStr">
        <is>
          <t>HD1225</t>
        </is>
      </c>
      <c r="D1005" s="300" t="inlineStr">
        <is>
          <t>1</t>
        </is>
      </c>
      <c r="E1005" s="303" t="n">
        <v>5500</v>
      </c>
      <c r="H1005" s="300" t="n"/>
      <c r="I1005" s="300" t="n">
        <v>0</v>
      </c>
      <c r="J1005" s="303" t="n">
        <v>0</v>
      </c>
    </row>
    <row r="1006">
      <c r="A1006" s="302" t="inlineStr">
        <is>
          <t>08/16/23</t>
        </is>
      </c>
      <c r="B1006" s="300" t="inlineStr">
        <is>
          <t>19:54:42</t>
        </is>
      </c>
      <c r="C1006" s="300" t="inlineStr">
        <is>
          <t>TSP15</t>
        </is>
      </c>
      <c r="D1006" s="300" t="inlineStr">
        <is>
          <t>1</t>
        </is>
      </c>
      <c r="E1006" s="303" t="n">
        <v>6500</v>
      </c>
      <c r="H1006" s="300" t="n"/>
      <c r="I1006" s="300" t="n">
        <v>0</v>
      </c>
      <c r="J1006" s="303" t="n">
        <v>0</v>
      </c>
    </row>
    <row r="1007">
      <c r="A1007" s="302" t="inlineStr">
        <is>
          <t>08/16/23</t>
        </is>
      </c>
      <c r="B1007" s="300" t="inlineStr">
        <is>
          <t>19:54:49</t>
        </is>
      </c>
      <c r="C1007" s="300" t="inlineStr">
        <is>
          <t>plastikes</t>
        </is>
      </c>
      <c r="D1007" s="300" t="inlineStr">
        <is>
          <t>2</t>
        </is>
      </c>
      <c r="E1007" s="303" t="n">
        <v>4000</v>
      </c>
      <c r="H1007" s="300" t="n"/>
      <c r="I1007" s="300" t="n">
        <v>0</v>
      </c>
      <c r="J1007" s="303" t="n">
        <v>0</v>
      </c>
    </row>
    <row r="1008">
      <c r="A1008" s="302" t="inlineStr">
        <is>
          <t>08/16/23</t>
        </is>
      </c>
      <c r="B1008" s="300" t="inlineStr">
        <is>
          <t>19:54:57</t>
        </is>
      </c>
      <c r="C1008" s="300" t="inlineStr">
        <is>
          <t>lilinangka</t>
        </is>
      </c>
      <c r="D1008" s="300" t="inlineStr">
        <is>
          <t>1</t>
        </is>
      </c>
      <c r="E1008" s="303" t="n">
        <v>3000</v>
      </c>
      <c r="H1008" s="300" t="n"/>
      <c r="I1008" s="300" t="n">
        <v>0</v>
      </c>
      <c r="J1008" s="303" t="n">
        <v>0</v>
      </c>
    </row>
    <row r="1009">
      <c r="A1009" s="302" t="inlineStr">
        <is>
          <t>08/16/23</t>
        </is>
      </c>
      <c r="B1009" s="300" t="inlineStr">
        <is>
          <t>19:55:04</t>
        </is>
      </c>
      <c r="C1009" s="300" t="inlineStr">
        <is>
          <t>stikeskrim</t>
        </is>
      </c>
      <c r="D1009" s="300" t="inlineStr">
        <is>
          <t>1</t>
        </is>
      </c>
      <c r="E1009" s="303" t="n">
        <v>3500</v>
      </c>
      <c r="H1009" s="300" t="n"/>
      <c r="I1009" s="300" t="n">
        <v>0</v>
      </c>
      <c r="J1009" s="303" t="n">
        <v>0</v>
      </c>
    </row>
    <row r="1010">
      <c r="A1010" s="302" t="inlineStr">
        <is>
          <t>08/16/23</t>
        </is>
      </c>
      <c r="B1010" s="300" t="inlineStr">
        <is>
          <t>19:55:12</t>
        </is>
      </c>
      <c r="C1010" s="300" t="inlineStr">
        <is>
          <t>GX4</t>
        </is>
      </c>
      <c r="D1010" s="300" t="inlineStr">
        <is>
          <t>1</t>
        </is>
      </c>
      <c r="E1010" s="303" t="n">
        <v>16500</v>
      </c>
      <c r="H1010" s="300" t="n"/>
      <c r="I1010" s="300" t="n">
        <v>0</v>
      </c>
      <c r="J1010" s="303" t="n">
        <v>0</v>
      </c>
    </row>
    <row r="1011">
      <c r="A1011" s="302" t="inlineStr">
        <is>
          <t>08/16/23</t>
        </is>
      </c>
      <c r="B1011" s="300" t="inlineStr">
        <is>
          <t>19:55:19</t>
        </is>
      </c>
      <c r="C1011" s="300" t="inlineStr">
        <is>
          <t>tomat2035</t>
        </is>
      </c>
      <c r="D1011" s="300" t="inlineStr">
        <is>
          <t>1</t>
        </is>
      </c>
      <c r="E1011" s="303" t="n">
        <v>10000</v>
      </c>
      <c r="H1011" s="300" t="n"/>
      <c r="I1011" s="300" t="n">
        <v>0</v>
      </c>
      <c r="J1011" s="303" t="n">
        <v>0</v>
      </c>
    </row>
    <row r="1012">
      <c r="A1012" s="302" t="inlineStr">
        <is>
          <t>08/16/23</t>
        </is>
      </c>
      <c r="B1012" s="300" t="inlineStr">
        <is>
          <t>19:55:25</t>
        </is>
      </c>
      <c r="C1012" s="300" t="inlineStr">
        <is>
          <t>iketankawat</t>
        </is>
      </c>
      <c r="D1012" s="300" t="inlineStr">
        <is>
          <t>1</t>
        </is>
      </c>
      <c r="E1012" s="303" t="n">
        <v>7500</v>
      </c>
      <c r="H1012" s="300" t="n"/>
      <c r="I1012" s="300" t="n">
        <v>0</v>
      </c>
      <c r="J1012" s="303" t="n">
        <v>0</v>
      </c>
    </row>
    <row r="1013">
      <c r="A1013" s="302" t="inlineStr">
        <is>
          <t>08/16/23</t>
        </is>
      </c>
      <c r="B1013" s="300" t="inlineStr">
        <is>
          <t>19:55:42</t>
        </is>
      </c>
      <c r="C1013" s="300" t="inlineStr">
        <is>
          <t>TSM24</t>
        </is>
      </c>
      <c r="D1013" s="300" t="inlineStr">
        <is>
          <t>1</t>
        </is>
      </c>
      <c r="E1013" s="303" t="n">
        <v>12000</v>
      </c>
      <c r="H1013" s="300" t="n"/>
      <c r="I1013" s="300" t="n">
        <v>0</v>
      </c>
      <c r="J1013" s="303" t="n">
        <v>0</v>
      </c>
    </row>
    <row r="1014">
      <c r="A1014" s="302" t="inlineStr">
        <is>
          <t>08/16/23</t>
        </is>
      </c>
      <c r="B1014" s="300" t="inlineStr">
        <is>
          <t>19:55:49</t>
        </is>
      </c>
      <c r="C1014" s="300" t="inlineStr">
        <is>
          <t>TSM15</t>
        </is>
      </c>
      <c r="D1014" s="300" t="inlineStr">
        <is>
          <t>2</t>
        </is>
      </c>
      <c r="E1014" s="303" t="n">
        <v>13000</v>
      </c>
      <c r="H1014" s="300" t="n"/>
      <c r="I1014" s="300" t="n">
        <v>0</v>
      </c>
      <c r="J1014" s="303" t="n">
        <v>0</v>
      </c>
    </row>
    <row r="1015">
      <c r="A1015" s="302" t="inlineStr">
        <is>
          <t>08/16/23</t>
        </is>
      </c>
      <c r="B1015" s="300" t="inlineStr">
        <is>
          <t>19:55:55</t>
        </is>
      </c>
      <c r="C1015" s="300" t="inlineStr">
        <is>
          <t>cup14</t>
        </is>
      </c>
      <c r="D1015" s="300" t="inlineStr">
        <is>
          <t>1</t>
        </is>
      </c>
      <c r="E1015" s="303" t="n">
        <v>9500</v>
      </c>
      <c r="H1015" s="300" t="n"/>
      <c r="I1015" s="300" t="n">
        <v>0</v>
      </c>
      <c r="J1015" s="303" t="n">
        <v>0</v>
      </c>
    </row>
    <row r="1016">
      <c r="A1016" s="302" t="inlineStr">
        <is>
          <t>08/16/23</t>
        </is>
      </c>
      <c r="B1016" s="300" t="inlineStr">
        <is>
          <t>19:56:02</t>
        </is>
      </c>
      <c r="C1016" s="300" t="inlineStr">
        <is>
          <t>OTG35</t>
        </is>
      </c>
      <c r="D1016" s="300" t="inlineStr">
        <is>
          <t>3</t>
        </is>
      </c>
      <c r="E1016" s="303" t="n">
        <v>36000</v>
      </c>
      <c r="H1016" s="300" t="n"/>
      <c r="I1016" s="300" t="n">
        <v>0</v>
      </c>
      <c r="J1016" s="303" t="n">
        <v>0</v>
      </c>
    </row>
    <row r="1017">
      <c r="A1017" s="302" t="inlineStr">
        <is>
          <t>08/16/23</t>
        </is>
      </c>
      <c r="B1017" s="300" t="inlineStr">
        <is>
          <t>19:57:37</t>
        </is>
      </c>
      <c r="C1017" s="300" t="inlineStr">
        <is>
          <t>0</t>
        </is>
      </c>
      <c r="D1017" s="300" t="inlineStr">
        <is>
          <t>0</t>
        </is>
      </c>
      <c r="E1017" s="303" t="n">
        <v>0</v>
      </c>
      <c r="H1017" s="300" t="inlineStr">
        <is>
          <t>barakallah</t>
        </is>
      </c>
      <c r="I1017" s="300" t="inlineStr">
        <is>
          <t>1</t>
        </is>
      </c>
      <c r="J1017" s="303" t="n">
        <v>523000</v>
      </c>
    </row>
    <row r="1018">
      <c r="A1018" s="302" t="inlineStr">
        <is>
          <t>08/16/23</t>
        </is>
      </c>
      <c r="B1018" s="300" t="inlineStr">
        <is>
          <t>19:57:54</t>
        </is>
      </c>
      <c r="C1018" s="300" t="inlineStr">
        <is>
          <t>0</t>
        </is>
      </c>
      <c r="D1018" s="300" t="inlineStr">
        <is>
          <t>0</t>
        </is>
      </c>
      <c r="E1018" s="303" t="n">
        <v>0</v>
      </c>
      <c r="H1018" s="300" t="inlineStr">
        <is>
          <t>semar</t>
        </is>
      </c>
      <c r="I1018" s="300" t="inlineStr">
        <is>
          <t>1</t>
        </is>
      </c>
      <c r="J1018" s="303" t="n">
        <v>382200</v>
      </c>
    </row>
    <row r="1019">
      <c r="A1019" s="302" t="inlineStr">
        <is>
          <t>08/16/23</t>
        </is>
      </c>
      <c r="B1019" s="300" t="inlineStr">
        <is>
          <t>19:58:13</t>
        </is>
      </c>
      <c r="C1019" s="300" t="inlineStr">
        <is>
          <t>0</t>
        </is>
      </c>
      <c r="D1019" s="300" t="inlineStr">
        <is>
          <t>0</t>
        </is>
      </c>
      <c r="E1019" s="303" t="n">
        <v>0</v>
      </c>
      <c r="H1019" s="300" t="inlineStr">
        <is>
          <t>barista</t>
        </is>
      </c>
      <c r="I1019" s="300" t="inlineStr">
        <is>
          <t>30</t>
        </is>
      </c>
      <c r="J1019" s="303" t="n">
        <v>120000</v>
      </c>
    </row>
    <row r="1020">
      <c r="A1020" s="302" t="inlineStr">
        <is>
          <t>08/16/23</t>
        </is>
      </c>
      <c r="B1020" s="300" t="inlineStr">
        <is>
          <t>19:58:32</t>
        </is>
      </c>
      <c r="C1020" s="300" t="inlineStr">
        <is>
          <t>0</t>
        </is>
      </c>
      <c r="D1020" s="300" t="inlineStr">
        <is>
          <t>0</t>
        </is>
      </c>
      <c r="E1020" s="303" t="n">
        <v>0</v>
      </c>
      <c r="H1020" s="300" t="inlineStr">
        <is>
          <t>CBA</t>
        </is>
      </c>
      <c r="I1020" s="300" t="inlineStr">
        <is>
          <t>1</t>
        </is>
      </c>
      <c r="J1020" s="303" t="n">
        <v>36000</v>
      </c>
    </row>
    <row r="1021">
      <c r="A1021" s="302" t="inlineStr">
        <is>
          <t>08/16/23</t>
        </is>
      </c>
      <c r="B1021" s="300" t="inlineStr">
        <is>
          <t>19:58:56</t>
        </is>
      </c>
      <c r="C1021" s="300" t="inlineStr">
        <is>
          <t>0</t>
        </is>
      </c>
      <c r="D1021" s="300" t="inlineStr">
        <is>
          <t>0</t>
        </is>
      </c>
      <c r="E1021" s="303" t="n">
        <v>0</v>
      </c>
      <c r="H1021" s="300" t="inlineStr">
        <is>
          <t>pulau</t>
        </is>
      </c>
      <c r="I1021" s="300" t="inlineStr">
        <is>
          <t>1</t>
        </is>
      </c>
      <c r="J1021" s="303" t="n">
        <v>357500</v>
      </c>
    </row>
    <row r="1022">
      <c r="A1022" s="302" t="inlineStr">
        <is>
          <t>08/16/23</t>
        </is>
      </c>
      <c r="B1022" s="300" t="inlineStr">
        <is>
          <t>19:59:21</t>
        </is>
      </c>
      <c r="C1022" s="300" t="inlineStr">
        <is>
          <t>0</t>
        </is>
      </c>
      <c r="D1022" s="300" t="inlineStr">
        <is>
          <t>0</t>
        </is>
      </c>
      <c r="E1022" s="303" t="n">
        <v>0</v>
      </c>
      <c r="H1022" s="300" t="inlineStr">
        <is>
          <t>pulau</t>
        </is>
      </c>
      <c r="I1022" s="300" t="inlineStr">
        <is>
          <t>1</t>
        </is>
      </c>
      <c r="J1022" s="303" t="n">
        <v>275000</v>
      </c>
    </row>
    <row r="1023">
      <c r="A1023" s="302" t="inlineStr">
        <is>
          <t>08/16/23</t>
        </is>
      </c>
      <c r="B1023" s="300" t="inlineStr">
        <is>
          <t>20:22:36</t>
        </is>
      </c>
      <c r="C1023" s="300" t="inlineStr">
        <is>
          <t>standingpouch1017</t>
        </is>
      </c>
      <c r="D1023" s="300" t="inlineStr">
        <is>
          <t>2</t>
        </is>
      </c>
      <c r="E1023" s="303" t="n">
        <v>24000</v>
      </c>
      <c r="H1023" s="300" t="n"/>
      <c r="I1023" s="300" t="n">
        <v>0</v>
      </c>
      <c r="J1023" s="303" t="n">
        <v>0</v>
      </c>
    </row>
    <row r="1024">
      <c r="A1024" s="302" t="inlineStr">
        <is>
          <t>08/16/23</t>
        </is>
      </c>
      <c r="B1024" s="300" t="inlineStr">
        <is>
          <t>20:31:08</t>
        </is>
      </c>
      <c r="C1024" s="300" t="inlineStr">
        <is>
          <t>cuppudding</t>
        </is>
      </c>
      <c r="D1024" s="300" t="inlineStr">
        <is>
          <t>5</t>
        </is>
      </c>
      <c r="E1024" s="303" t="n">
        <v>30000</v>
      </c>
      <c r="H1024" s="300" t="n"/>
      <c r="I1024" s="300" t="n">
        <v>0</v>
      </c>
      <c r="J1024" s="303" t="n">
        <v>0</v>
      </c>
    </row>
    <row r="1025">
      <c r="A1025" s="302" t="inlineStr">
        <is>
          <t>08/16/23</t>
        </is>
      </c>
      <c r="B1025" s="300" t="inlineStr">
        <is>
          <t>20:31:20</t>
        </is>
      </c>
      <c r="C1025" s="300" t="inlineStr">
        <is>
          <t>tutuppudding</t>
        </is>
      </c>
      <c r="D1025" s="300" t="inlineStr">
        <is>
          <t>5</t>
        </is>
      </c>
      <c r="E1025" s="303" t="n">
        <v>20000</v>
      </c>
      <c r="H1025" s="300" t="n"/>
      <c r="I1025" s="300" t="n">
        <v>0</v>
      </c>
      <c r="J1025" s="303" t="n">
        <v>0</v>
      </c>
    </row>
    <row r="1026">
      <c r="A1026" s="302" t="inlineStr">
        <is>
          <t>08/16/23</t>
        </is>
      </c>
      <c r="B1026" s="300" t="inlineStr">
        <is>
          <t>20:31:30</t>
        </is>
      </c>
      <c r="C1026" s="300" t="inlineStr">
        <is>
          <t>sendokpudding</t>
        </is>
      </c>
      <c r="D1026" s="300" t="inlineStr">
        <is>
          <t>5</t>
        </is>
      </c>
      <c r="E1026" s="303" t="n">
        <v>20000</v>
      </c>
      <c r="H1026" s="300" t="n"/>
      <c r="I1026" s="300" t="n">
        <v>0</v>
      </c>
      <c r="J1026" s="303" t="n">
        <v>0</v>
      </c>
    </row>
    <row r="1027">
      <c r="A1027" s="302" t="inlineStr">
        <is>
          <t>08/16/23</t>
        </is>
      </c>
      <c r="B1027" s="300" t="inlineStr">
        <is>
          <t>20:32:03</t>
        </is>
      </c>
      <c r="C1027" s="300" t="inlineStr">
        <is>
          <t>papercupcoklatmotif</t>
        </is>
      </c>
      <c r="D1027" s="300" t="inlineStr">
        <is>
          <t>2</t>
        </is>
      </c>
      <c r="E1027" s="303" t="n">
        <v>28000</v>
      </c>
      <c r="H1027" s="300" t="n"/>
      <c r="I1027" s="300" t="n">
        <v>0</v>
      </c>
      <c r="J1027" s="303" t="n">
        <v>0</v>
      </c>
    </row>
    <row r="1028">
      <c r="A1028" s="297" t="inlineStr">
        <is>
          <t>Tanggal</t>
        </is>
      </c>
      <c r="B1028" s="295" t="inlineStr">
        <is>
          <t>Waktu</t>
        </is>
      </c>
      <c r="C1028" s="295" t="inlineStr">
        <is>
          <t>Nama Produk</t>
        </is>
      </c>
      <c r="D1028" s="295" t="inlineStr">
        <is>
          <t>Jumlah Produk</t>
        </is>
      </c>
      <c r="E1028" s="298" t="inlineStr">
        <is>
          <t>Harga Produk</t>
        </is>
      </c>
      <c r="F1028" s="301" t="inlineStr">
        <is>
          <t xml:space="preserve">Omset Harian = </t>
        </is>
      </c>
      <c r="G1028" s="301" t="inlineStr">
        <is>
          <t>Pengeluaran Harian =</t>
        </is>
      </c>
      <c r="H1028" s="296" t="inlineStr">
        <is>
          <t>Belanja Produk</t>
        </is>
      </c>
      <c r="I1028" s="296" t="inlineStr">
        <is>
          <t>Jumlah Belanjaan</t>
        </is>
      </c>
      <c r="J1028" s="299" t="inlineStr">
        <is>
          <t>Harga Belanja</t>
        </is>
      </c>
      <c r="K1028" s="301" t="inlineStr">
        <is>
          <t>selisih harian =</t>
        </is>
      </c>
    </row>
    <row r="1029">
      <c r="A1029" t="inlineStr">
        <is>
          <t>08/17/23</t>
        </is>
      </c>
      <c r="B1029" t="inlineStr">
        <is>
          <t>09:34:28</t>
        </is>
      </c>
      <c r="C1029" t="inlineStr">
        <is>
          <t>sedotantekuk</t>
        </is>
      </c>
      <c r="D1029" t="inlineStr">
        <is>
          <t>1</t>
        </is>
      </c>
      <c r="E1029" s="4" t="n">
        <v>2000</v>
      </c>
      <c r="F1029" s="4">
        <f>SUM(E1028:E1084)</f>
        <v/>
      </c>
      <c r="G1029" s="4">
        <f>SUM(J1028:J1084)</f>
        <v/>
      </c>
      <c r="H1029" s="300" t="n"/>
      <c r="I1029" s="300" t="n">
        <v>0</v>
      </c>
      <c r="J1029" s="300" t="n">
        <v>0</v>
      </c>
      <c r="K1029" s="4">
        <f>F1029-G1029</f>
        <v/>
      </c>
    </row>
    <row r="1030">
      <c r="F1030" t="inlineStr">
        <is>
          <t>Keuntungan(701792.0)=</t>
        </is>
      </c>
    </row>
    <row r="1031">
      <c r="F1031" s="4">
        <f>F1029*701792%</f>
        <v/>
      </c>
    </row>
    <row r="1032">
      <c r="A1032" s="302" t="inlineStr">
        <is>
          <t>08/17/23</t>
        </is>
      </c>
      <c r="B1032" s="300" t="inlineStr">
        <is>
          <t>09:34:38</t>
        </is>
      </c>
      <c r="C1032" s="300" t="inlineStr">
        <is>
          <t>HD1530</t>
        </is>
      </c>
      <c r="D1032" s="300" t="inlineStr">
        <is>
          <t>2</t>
        </is>
      </c>
      <c r="E1032" s="303" t="n">
        <v>15000</v>
      </c>
      <c r="H1032" s="300" t="n"/>
      <c r="I1032" s="300" t="n">
        <v>0</v>
      </c>
      <c r="J1032" s="303" t="n">
        <v>0</v>
      </c>
    </row>
    <row r="1033">
      <c r="A1033" s="302" t="inlineStr">
        <is>
          <t>08/17/23</t>
        </is>
      </c>
      <c r="B1033" s="300" t="inlineStr">
        <is>
          <t>09:34:46</t>
        </is>
      </c>
      <c r="C1033" s="300" t="inlineStr">
        <is>
          <t>AA715</t>
        </is>
      </c>
      <c r="D1033" s="300" t="inlineStr">
        <is>
          <t>1</t>
        </is>
      </c>
      <c r="E1033" s="303" t="n">
        <v>3500</v>
      </c>
      <c r="H1033" s="300" t="n"/>
      <c r="I1033" s="300" t="n">
        <v>0</v>
      </c>
      <c r="J1033" s="303" t="n">
        <v>0</v>
      </c>
    </row>
    <row r="1034">
      <c r="A1034" s="302" t="inlineStr">
        <is>
          <t>08/17/23</t>
        </is>
      </c>
      <c r="B1034" s="300" t="inlineStr">
        <is>
          <t>10:06:13</t>
        </is>
      </c>
      <c r="C1034" s="300" t="inlineStr">
        <is>
          <t>0</t>
        </is>
      </c>
      <c r="D1034" s="300" t="inlineStr">
        <is>
          <t>0</t>
        </is>
      </c>
      <c r="E1034" s="303" t="n">
        <v>0</v>
      </c>
      <c r="H1034" s="300" t="inlineStr">
        <is>
          <t>gaji uwa</t>
        </is>
      </c>
      <c r="I1034" s="300" t="inlineStr">
        <is>
          <t>1</t>
        </is>
      </c>
      <c r="J1034" s="303" t="n">
        <v>1500000</v>
      </c>
    </row>
    <row r="1035">
      <c r="A1035" s="302" t="inlineStr">
        <is>
          <t>08/17/23</t>
        </is>
      </c>
      <c r="B1035" s="300" t="inlineStr">
        <is>
          <t>10:06:25</t>
        </is>
      </c>
      <c r="C1035" s="300" t="inlineStr">
        <is>
          <t>0</t>
        </is>
      </c>
      <c r="D1035" s="300" t="inlineStr">
        <is>
          <t>0</t>
        </is>
      </c>
      <c r="E1035" s="303" t="n">
        <v>0</v>
      </c>
      <c r="H1035" s="300" t="inlineStr">
        <is>
          <t>garasi</t>
        </is>
      </c>
      <c r="I1035" s="300" t="inlineStr">
        <is>
          <t>1</t>
        </is>
      </c>
      <c r="J1035" s="303" t="n">
        <v>250000</v>
      </c>
    </row>
    <row r="1036">
      <c r="A1036" s="302" t="inlineStr">
        <is>
          <t>08/17/23</t>
        </is>
      </c>
      <c r="B1036" s="300" t="inlineStr">
        <is>
          <t>10:08:36</t>
        </is>
      </c>
      <c r="C1036" s="300" t="inlineStr">
        <is>
          <t>0</t>
        </is>
      </c>
      <c r="D1036" s="300" t="inlineStr">
        <is>
          <t>0</t>
        </is>
      </c>
      <c r="E1036" s="303" t="n">
        <v>0</v>
      </c>
      <c r="H1036" s="300" t="inlineStr">
        <is>
          <t>belanja</t>
        </is>
      </c>
      <c r="I1036" s="300" t="inlineStr">
        <is>
          <t>1</t>
        </is>
      </c>
      <c r="J1036" s="303" t="n">
        <v>67500</v>
      </c>
    </row>
    <row r="1037">
      <c r="A1037" s="302" t="inlineStr">
        <is>
          <t>08/17/23</t>
        </is>
      </c>
      <c r="B1037" s="300" t="inlineStr">
        <is>
          <t>10:12:10</t>
        </is>
      </c>
      <c r="C1037" s="300" t="inlineStr">
        <is>
          <t>piringperak</t>
        </is>
      </c>
      <c r="D1037" s="300" t="inlineStr">
        <is>
          <t>5</t>
        </is>
      </c>
      <c r="E1037" s="303" t="n">
        <v>10000</v>
      </c>
      <c r="H1037" s="300" t="n"/>
      <c r="I1037" s="300" t="n">
        <v>0</v>
      </c>
      <c r="J1037" s="303" t="n">
        <v>0</v>
      </c>
    </row>
    <row r="1038">
      <c r="A1038" s="302" t="inlineStr">
        <is>
          <t>08/17/23</t>
        </is>
      </c>
      <c r="B1038" s="300" t="inlineStr">
        <is>
          <t>10:13:23</t>
        </is>
      </c>
      <c r="C1038" s="300" t="inlineStr">
        <is>
          <t>kertaasnasibunga</t>
        </is>
      </c>
      <c r="D1038" s="300" t="inlineStr">
        <is>
          <t>1</t>
        </is>
      </c>
      <c r="E1038" s="303" t="n">
        <v>25000</v>
      </c>
      <c r="H1038" s="300" t="n"/>
      <c r="I1038" s="300" t="n">
        <v>0</v>
      </c>
      <c r="J1038" s="303" t="n">
        <v>0</v>
      </c>
    </row>
    <row r="1039">
      <c r="A1039" s="302" t="inlineStr">
        <is>
          <t>08/17/23</t>
        </is>
      </c>
      <c r="B1039" s="300" t="inlineStr">
        <is>
          <t>10:13:44</t>
        </is>
      </c>
      <c r="C1039" s="300" t="inlineStr">
        <is>
          <t>plastikroll5cm</t>
        </is>
      </c>
      <c r="D1039" s="300" t="inlineStr">
        <is>
          <t>1</t>
        </is>
      </c>
      <c r="E1039" s="303" t="n">
        <v>20000</v>
      </c>
      <c r="H1039" s="300" t="n"/>
      <c r="I1039" s="300" t="n">
        <v>0</v>
      </c>
      <c r="J1039" s="303" t="n">
        <v>0</v>
      </c>
    </row>
    <row r="1040">
      <c r="A1040" s="302" t="inlineStr">
        <is>
          <t>08/17/23</t>
        </is>
      </c>
      <c r="B1040" s="300" t="inlineStr">
        <is>
          <t>10:14:17</t>
        </is>
      </c>
      <c r="C1040" s="300" t="inlineStr">
        <is>
          <t>garpukecil</t>
        </is>
      </c>
      <c r="D1040" s="300" t="inlineStr">
        <is>
          <t>1</t>
        </is>
      </c>
      <c r="E1040" s="303" t="n">
        <v>3500</v>
      </c>
      <c r="H1040" s="300" t="n"/>
      <c r="I1040" s="300" t="n">
        <v>0</v>
      </c>
      <c r="J1040" s="303" t="n">
        <v>0</v>
      </c>
    </row>
    <row r="1041">
      <c r="A1041" s="302" t="inlineStr">
        <is>
          <t>08/17/23</t>
        </is>
      </c>
      <c r="B1041" s="300" t="inlineStr">
        <is>
          <t>10:14:26</t>
        </is>
      </c>
      <c r="C1041" s="300" t="inlineStr">
        <is>
          <t>sendokfim</t>
        </is>
      </c>
      <c r="D1041" s="300" t="inlineStr">
        <is>
          <t>2</t>
        </is>
      </c>
      <c r="E1041" s="303" t="n">
        <v>10000</v>
      </c>
      <c r="H1041" s="300" t="n"/>
      <c r="I1041" s="300" t="n">
        <v>0</v>
      </c>
      <c r="J1041" s="303" t="n">
        <v>0</v>
      </c>
    </row>
    <row r="1042">
      <c r="A1042" s="302" t="inlineStr">
        <is>
          <t>08/17/23</t>
        </is>
      </c>
      <c r="B1042" s="300" t="inlineStr">
        <is>
          <t>10:14:35</t>
        </is>
      </c>
      <c r="C1042" s="300" t="inlineStr">
        <is>
          <t>GX5</t>
        </is>
      </c>
      <c r="D1042" s="300" t="inlineStr">
        <is>
          <t>1</t>
        </is>
      </c>
      <c r="E1042" s="303" t="n">
        <v>12000</v>
      </c>
      <c r="H1042" s="300" t="n"/>
      <c r="I1042" s="300" t="n">
        <v>0</v>
      </c>
      <c r="J1042" s="303" t="n">
        <v>0</v>
      </c>
    </row>
    <row r="1043">
      <c r="A1043" s="302" t="inlineStr">
        <is>
          <t>08/17/23</t>
        </is>
      </c>
      <c r="B1043" s="300" t="inlineStr">
        <is>
          <t>10:16:58</t>
        </is>
      </c>
      <c r="C1043" s="300" t="inlineStr">
        <is>
          <t>semar122003</t>
        </is>
      </c>
      <c r="D1043" s="300" t="inlineStr">
        <is>
          <t>3</t>
        </is>
      </c>
      <c r="E1043" s="303" t="n">
        <v>30000</v>
      </c>
      <c r="H1043" s="300" t="n"/>
      <c r="I1043" s="300" t="n">
        <v>0</v>
      </c>
      <c r="J1043" s="303" t="n">
        <v>0</v>
      </c>
    </row>
    <row r="1044">
      <c r="A1044" s="302" t="inlineStr">
        <is>
          <t>08/17/23</t>
        </is>
      </c>
      <c r="B1044" s="300" t="inlineStr">
        <is>
          <t>10:37:50</t>
        </is>
      </c>
      <c r="C1044" s="300" t="inlineStr">
        <is>
          <t>sedotansteril</t>
        </is>
      </c>
      <c r="D1044" s="300" t="inlineStr">
        <is>
          <t>2</t>
        </is>
      </c>
      <c r="E1044" s="303" t="n">
        <v>26000</v>
      </c>
      <c r="H1044" s="300" t="n"/>
      <c r="I1044" s="300" t="n">
        <v>0</v>
      </c>
      <c r="J1044" s="303" t="n">
        <v>0</v>
      </c>
    </row>
    <row r="1045">
      <c r="A1045" s="302" t="inlineStr">
        <is>
          <t>08/17/23</t>
        </is>
      </c>
      <c r="B1045" s="300" t="inlineStr">
        <is>
          <t>10:37:58</t>
        </is>
      </c>
      <c r="C1045" s="300" t="inlineStr">
        <is>
          <t>barista</t>
        </is>
      </c>
      <c r="D1045" s="300" t="inlineStr">
        <is>
          <t>2</t>
        </is>
      </c>
      <c r="E1045" s="303" t="n">
        <v>10000</v>
      </c>
      <c r="H1045" s="300" t="n"/>
      <c r="I1045" s="300" t="n">
        <v>0</v>
      </c>
      <c r="J1045" s="303" t="n">
        <v>0</v>
      </c>
    </row>
    <row r="1046">
      <c r="A1046" s="302" t="inlineStr">
        <is>
          <t>08/17/23</t>
        </is>
      </c>
      <c r="B1046" s="300" t="inlineStr">
        <is>
          <t>11:07:44</t>
        </is>
      </c>
      <c r="C1046" s="300" t="inlineStr">
        <is>
          <t>TSP15</t>
        </is>
      </c>
      <c r="D1046" s="300" t="inlineStr">
        <is>
          <t>1</t>
        </is>
      </c>
      <c r="E1046" s="303" t="n">
        <v>6500</v>
      </c>
      <c r="H1046" s="300" t="n"/>
      <c r="I1046" s="300" t="n">
        <v>0</v>
      </c>
      <c r="J1046" s="303" t="n">
        <v>0</v>
      </c>
    </row>
    <row r="1047">
      <c r="A1047" s="302" t="inlineStr">
        <is>
          <t>08/17/23</t>
        </is>
      </c>
      <c r="B1047" s="300" t="inlineStr">
        <is>
          <t>11:07:54</t>
        </is>
      </c>
      <c r="C1047" s="300" t="inlineStr">
        <is>
          <t>lilinmagic</t>
        </is>
      </c>
      <c r="D1047" s="300" t="inlineStr">
        <is>
          <t>1</t>
        </is>
      </c>
      <c r="E1047" s="303" t="n">
        <v>5000</v>
      </c>
      <c r="H1047" s="300" t="n"/>
      <c r="I1047" s="300" t="n">
        <v>0</v>
      </c>
      <c r="J1047" s="303" t="n">
        <v>0</v>
      </c>
    </row>
    <row r="1048">
      <c r="A1048" s="302" t="inlineStr">
        <is>
          <t>08/17/23</t>
        </is>
      </c>
      <c r="B1048" s="300" t="inlineStr">
        <is>
          <t>11:34:46</t>
        </is>
      </c>
      <c r="C1048" s="300" t="inlineStr">
        <is>
          <t>semar71205</t>
        </is>
      </c>
      <c r="D1048" s="300" t="inlineStr">
        <is>
          <t>1</t>
        </is>
      </c>
      <c r="E1048" s="303" t="n">
        <v>10000</v>
      </c>
      <c r="H1048" s="300" t="n"/>
      <c r="I1048" s="300" t="n">
        <v>0</v>
      </c>
      <c r="J1048" s="303" t="n">
        <v>0</v>
      </c>
    </row>
    <row r="1049">
      <c r="A1049" s="302" t="inlineStr">
        <is>
          <t>08/17/23</t>
        </is>
      </c>
      <c r="B1049" s="300" t="inlineStr">
        <is>
          <t>12:43:37</t>
        </is>
      </c>
      <c r="C1049" s="300" t="inlineStr">
        <is>
          <t>bendera</t>
        </is>
      </c>
      <c r="D1049" s="300" t="inlineStr">
        <is>
          <t>1</t>
        </is>
      </c>
      <c r="E1049" s="303" t="n">
        <v>10000</v>
      </c>
      <c r="H1049" s="300" t="n"/>
      <c r="I1049" s="300" t="n">
        <v>0</v>
      </c>
      <c r="J1049" s="303" t="n">
        <v>0</v>
      </c>
    </row>
    <row r="1050">
      <c r="A1050" s="302" t="inlineStr">
        <is>
          <t>08/17/23</t>
        </is>
      </c>
      <c r="B1050" s="300" t="inlineStr">
        <is>
          <t>12:43:59</t>
        </is>
      </c>
      <c r="C1050" s="300" t="inlineStr">
        <is>
          <t>bendera</t>
        </is>
      </c>
      <c r="D1050" s="300" t="inlineStr">
        <is>
          <t>1</t>
        </is>
      </c>
      <c r="E1050" s="303" t="n">
        <v>10000</v>
      </c>
      <c r="H1050" s="300" t="n"/>
      <c r="I1050" s="300" t="n">
        <v>0</v>
      </c>
      <c r="J1050" s="303" t="n">
        <v>0</v>
      </c>
    </row>
    <row r="1051">
      <c r="A1051" s="302" t="inlineStr">
        <is>
          <t>08/17/23</t>
        </is>
      </c>
      <c r="B1051" s="300" t="inlineStr">
        <is>
          <t>12:44:06</t>
        </is>
      </c>
      <c r="C1051" s="300" t="inlineStr">
        <is>
          <t>sedotanbiasa</t>
        </is>
      </c>
      <c r="D1051" s="300" t="inlineStr">
        <is>
          <t>1</t>
        </is>
      </c>
      <c r="E1051" s="303" t="n">
        <v>1000</v>
      </c>
      <c r="H1051" s="300" t="n"/>
      <c r="I1051" s="300" t="n">
        <v>0</v>
      </c>
      <c r="J1051" s="303" t="n">
        <v>0</v>
      </c>
    </row>
    <row r="1052">
      <c r="A1052" s="302" t="inlineStr">
        <is>
          <t>08/17/23</t>
        </is>
      </c>
      <c r="B1052" s="300" t="inlineStr">
        <is>
          <t>14:01:13</t>
        </is>
      </c>
      <c r="C1052" s="300" t="inlineStr">
        <is>
          <t>starglass</t>
        </is>
      </c>
      <c r="D1052" s="300" t="inlineStr">
        <is>
          <t>2</t>
        </is>
      </c>
      <c r="E1052" s="303" t="n">
        <v>36000</v>
      </c>
      <c r="H1052" s="300" t="n"/>
      <c r="I1052" s="300" t="n">
        <v>0</v>
      </c>
      <c r="J1052" s="303" t="n">
        <v>0</v>
      </c>
    </row>
    <row r="1053">
      <c r="A1053" s="302" t="inlineStr">
        <is>
          <t>08/17/23</t>
        </is>
      </c>
      <c r="B1053" s="300" t="inlineStr">
        <is>
          <t>14:01:22</t>
        </is>
      </c>
      <c r="C1053" s="300" t="inlineStr">
        <is>
          <t>LuncboxL</t>
        </is>
      </c>
      <c r="D1053" s="300" t="inlineStr">
        <is>
          <t>1</t>
        </is>
      </c>
      <c r="E1053" s="303" t="n">
        <v>38000</v>
      </c>
      <c r="H1053" s="300" t="n"/>
      <c r="I1053" s="300" t="n">
        <v>0</v>
      </c>
      <c r="J1053" s="303" t="n">
        <v>0</v>
      </c>
    </row>
    <row r="1054">
      <c r="A1054" s="302" t="inlineStr">
        <is>
          <t>08/17/23</t>
        </is>
      </c>
      <c r="B1054" s="300" t="inlineStr">
        <is>
          <t>14:01:29</t>
        </is>
      </c>
      <c r="C1054" s="300" t="inlineStr">
        <is>
          <t>kertasnasigading</t>
        </is>
      </c>
      <c r="D1054" s="300" t="inlineStr">
        <is>
          <t>1</t>
        </is>
      </c>
      <c r="E1054" s="303" t="n">
        <v>9000</v>
      </c>
      <c r="H1054" s="300" t="n"/>
      <c r="I1054" s="300" t="n">
        <v>0</v>
      </c>
      <c r="J1054" s="303" t="n">
        <v>0</v>
      </c>
    </row>
    <row r="1055">
      <c r="A1055" s="302" t="inlineStr">
        <is>
          <t>08/17/23</t>
        </is>
      </c>
      <c r="B1055" s="300" t="inlineStr">
        <is>
          <t>14:01:40</t>
        </is>
      </c>
      <c r="C1055" s="300" t="inlineStr">
        <is>
          <t>sendokjeruk</t>
        </is>
      </c>
      <c r="D1055" s="300" t="inlineStr">
        <is>
          <t>1</t>
        </is>
      </c>
      <c r="E1055" s="303" t="n">
        <v>9000</v>
      </c>
      <c r="H1055" s="300" t="n"/>
      <c r="I1055" s="300" t="n">
        <v>0</v>
      </c>
      <c r="J1055" s="303" t="n">
        <v>0</v>
      </c>
    </row>
    <row r="1056">
      <c r="A1056" s="302" t="inlineStr">
        <is>
          <t>08/17/23</t>
        </is>
      </c>
      <c r="B1056" s="300" t="inlineStr">
        <is>
          <t>14:01:57</t>
        </is>
      </c>
      <c r="C1056" s="300" t="inlineStr">
        <is>
          <t>tisupotong</t>
        </is>
      </c>
      <c r="D1056" s="300" t="inlineStr">
        <is>
          <t>1</t>
        </is>
      </c>
      <c r="E1056" s="303" t="n">
        <v>11000</v>
      </c>
      <c r="H1056" s="300" t="n"/>
      <c r="I1056" s="300" t="n">
        <v>0</v>
      </c>
      <c r="J1056" s="303" t="n">
        <v>0</v>
      </c>
    </row>
    <row r="1057">
      <c r="A1057" s="302" t="inlineStr">
        <is>
          <t>08/17/23</t>
        </is>
      </c>
      <c r="B1057" s="300" t="inlineStr">
        <is>
          <t>14:02:17</t>
        </is>
      </c>
      <c r="C1057" s="300" t="inlineStr">
        <is>
          <t>ctik8,7x13</t>
        </is>
      </c>
      <c r="D1057" s="300" t="inlineStr">
        <is>
          <t>1</t>
        </is>
      </c>
      <c r="E1057" s="303" t="n">
        <v>7000</v>
      </c>
      <c r="H1057" s="300" t="n"/>
      <c r="I1057" s="300" t="n">
        <v>0</v>
      </c>
      <c r="J1057" s="303" t="n">
        <v>0</v>
      </c>
    </row>
    <row r="1058">
      <c r="A1058" s="302" t="inlineStr">
        <is>
          <t>08/17/23</t>
        </is>
      </c>
      <c r="B1058" s="300" t="inlineStr">
        <is>
          <t>14:02:35</t>
        </is>
      </c>
      <c r="C1058" s="300" t="inlineStr">
        <is>
          <t>HD1530</t>
        </is>
      </c>
      <c r="D1058" s="300" t="inlineStr">
        <is>
          <t>1</t>
        </is>
      </c>
      <c r="E1058" s="303" t="n">
        <v>7500</v>
      </c>
      <c r="H1058" s="300" t="n"/>
      <c r="I1058" s="300" t="n">
        <v>0</v>
      </c>
      <c r="J1058" s="303" t="n">
        <v>0</v>
      </c>
    </row>
    <row r="1059">
      <c r="A1059" s="302" t="inlineStr">
        <is>
          <t>08/17/23</t>
        </is>
      </c>
      <c r="B1059" s="300" t="inlineStr">
        <is>
          <t>14:05:56</t>
        </is>
      </c>
      <c r="C1059" s="300" t="inlineStr">
        <is>
          <t>tusuksate</t>
        </is>
      </c>
      <c r="D1059" s="300" t="inlineStr">
        <is>
          <t>1</t>
        </is>
      </c>
      <c r="E1059" s="303" t="n">
        <v>12000</v>
      </c>
      <c r="H1059" s="300" t="n"/>
      <c r="I1059" s="300" t="n">
        <v>0</v>
      </c>
      <c r="J1059" s="303" t="n">
        <v>0</v>
      </c>
    </row>
    <row r="1060">
      <c r="A1060" s="302" t="inlineStr">
        <is>
          <t>08/17/23</t>
        </is>
      </c>
      <c r="B1060" s="300" t="inlineStr">
        <is>
          <t>15:42:18</t>
        </is>
      </c>
      <c r="C1060" s="300" t="inlineStr">
        <is>
          <t>OPP814</t>
        </is>
      </c>
      <c r="D1060" s="300" t="inlineStr">
        <is>
          <t>1</t>
        </is>
      </c>
      <c r="E1060" s="303" t="n">
        <v>7000</v>
      </c>
      <c r="H1060" s="300" t="n"/>
      <c r="I1060" s="300" t="n">
        <v>0</v>
      </c>
      <c r="J1060" s="303" t="n">
        <v>0</v>
      </c>
    </row>
    <row r="1061">
      <c r="A1061" s="302" t="inlineStr">
        <is>
          <t>08/17/23</t>
        </is>
      </c>
      <c r="B1061" s="300" t="inlineStr">
        <is>
          <t>15:42:24</t>
        </is>
      </c>
      <c r="C1061" s="300" t="inlineStr">
        <is>
          <t>OPP12</t>
        </is>
      </c>
      <c r="D1061" s="300" t="inlineStr">
        <is>
          <t>1</t>
        </is>
      </c>
      <c r="E1061" s="303" t="n">
        <v>7000</v>
      </c>
      <c r="H1061" s="300" t="n"/>
      <c r="I1061" s="300" t="n">
        <v>0</v>
      </c>
      <c r="J1061" s="303" t="n">
        <v>0</v>
      </c>
    </row>
    <row r="1062">
      <c r="A1062" s="302" t="inlineStr">
        <is>
          <t>08/17/23</t>
        </is>
      </c>
      <c r="B1062" s="300" t="inlineStr">
        <is>
          <t>15:56:42</t>
        </is>
      </c>
      <c r="C1062" s="300" t="inlineStr">
        <is>
          <t>semar91803</t>
        </is>
      </c>
      <c r="D1062" s="300" t="inlineStr">
        <is>
          <t>1</t>
        </is>
      </c>
      <c r="E1062" s="303" t="n">
        <v>10000</v>
      </c>
      <c r="H1062" s="300" t="n"/>
      <c r="I1062" s="300" t="n">
        <v>0</v>
      </c>
      <c r="J1062" s="303" t="n">
        <v>0</v>
      </c>
    </row>
    <row r="1063">
      <c r="A1063" s="302" t="inlineStr">
        <is>
          <t>08/17/23</t>
        </is>
      </c>
      <c r="B1063" s="300" t="inlineStr">
        <is>
          <t>16:09:02</t>
        </is>
      </c>
      <c r="C1063" s="300" t="inlineStr">
        <is>
          <t>cup220anggur</t>
        </is>
      </c>
      <c r="D1063" s="300" t="inlineStr">
        <is>
          <t>2</t>
        </is>
      </c>
      <c r="E1063" s="303" t="n">
        <v>12000</v>
      </c>
      <c r="H1063" s="300" t="n"/>
      <c r="I1063" s="300" t="n">
        <v>0</v>
      </c>
      <c r="J1063" s="303" t="n">
        <v>0</v>
      </c>
    </row>
    <row r="1064">
      <c r="A1064" s="302" t="inlineStr">
        <is>
          <t>08/17/23</t>
        </is>
      </c>
      <c r="B1064" s="300" t="inlineStr">
        <is>
          <t>16:09:14</t>
        </is>
      </c>
      <c r="C1064" s="300" t="inlineStr">
        <is>
          <t>cup14</t>
        </is>
      </c>
      <c r="D1064" s="300" t="inlineStr">
        <is>
          <t>3</t>
        </is>
      </c>
      <c r="E1064" s="303" t="n">
        <v>28500</v>
      </c>
      <c r="H1064" s="300" t="n"/>
      <c r="I1064" s="300" t="n">
        <v>0</v>
      </c>
      <c r="J1064" s="303" t="n">
        <v>0</v>
      </c>
    </row>
    <row r="1065">
      <c r="A1065" s="302" t="inlineStr">
        <is>
          <t>08/17/23</t>
        </is>
      </c>
      <c r="B1065" s="300" t="inlineStr">
        <is>
          <t>16:19:57</t>
        </is>
      </c>
      <c r="C1065" s="300" t="inlineStr">
        <is>
          <t>tulip2035</t>
        </is>
      </c>
      <c r="D1065" s="300" t="inlineStr">
        <is>
          <t>1</t>
        </is>
      </c>
      <c r="E1065" s="303" t="n">
        <v>10000</v>
      </c>
      <c r="H1065" s="300" t="n"/>
      <c r="I1065" s="300" t="n">
        <v>0</v>
      </c>
      <c r="J1065" s="303" t="n">
        <v>0</v>
      </c>
    </row>
    <row r="1066">
      <c r="A1066" s="302" t="inlineStr">
        <is>
          <t>08/17/23</t>
        </is>
      </c>
      <c r="B1066" s="300" t="inlineStr">
        <is>
          <t>16:20:03</t>
        </is>
      </c>
      <c r="C1066" s="300" t="inlineStr">
        <is>
          <t>iketan</t>
        </is>
      </c>
      <c r="D1066" s="300" t="inlineStr">
        <is>
          <t>1</t>
        </is>
      </c>
      <c r="E1066" s="303" t="n">
        <v>7500</v>
      </c>
      <c r="H1066" s="300" t="n"/>
      <c r="I1066" s="300" t="n">
        <v>0</v>
      </c>
      <c r="J1066" s="303" t="n">
        <v>0</v>
      </c>
    </row>
    <row r="1067">
      <c r="A1067" s="302" t="inlineStr">
        <is>
          <t>08/17/23</t>
        </is>
      </c>
      <c r="B1067" s="300" t="inlineStr">
        <is>
          <t>17:12:52</t>
        </is>
      </c>
      <c r="C1067" s="300" t="inlineStr">
        <is>
          <t>ctik5x7</t>
        </is>
      </c>
      <c r="D1067" s="300" t="inlineStr">
        <is>
          <t>1</t>
        </is>
      </c>
      <c r="E1067" s="303" t="n">
        <v>7000</v>
      </c>
      <c r="H1067" s="300" t="n"/>
      <c r="I1067" s="300" t="n">
        <v>0</v>
      </c>
      <c r="J1067" s="303" t="n">
        <v>0</v>
      </c>
    </row>
    <row r="1068">
      <c r="A1068" s="302" t="inlineStr">
        <is>
          <t>08/17/23</t>
        </is>
      </c>
      <c r="B1068" s="300" t="inlineStr">
        <is>
          <t>17:16:14</t>
        </is>
      </c>
      <c r="C1068" s="300" t="inlineStr">
        <is>
          <t>cuppudding</t>
        </is>
      </c>
      <c r="D1068" s="300" t="inlineStr">
        <is>
          <t>2</t>
        </is>
      </c>
      <c r="E1068" s="303" t="n">
        <v>12000</v>
      </c>
      <c r="H1068" s="300" t="n"/>
      <c r="I1068" s="300" t="n">
        <v>0</v>
      </c>
      <c r="J1068" s="303" t="n">
        <v>0</v>
      </c>
    </row>
    <row r="1069">
      <c r="A1069" s="302" t="inlineStr">
        <is>
          <t>08/17/23</t>
        </is>
      </c>
      <c r="B1069" s="300" t="inlineStr">
        <is>
          <t>17:16:21</t>
        </is>
      </c>
      <c r="C1069" s="300" t="inlineStr">
        <is>
          <t>sendokpudding</t>
        </is>
      </c>
      <c r="D1069" s="300" t="inlineStr">
        <is>
          <t>1</t>
        </is>
      </c>
      <c r="E1069" s="303" t="n">
        <v>4000</v>
      </c>
      <c r="H1069" s="300" t="n"/>
      <c r="I1069" s="300" t="n">
        <v>0</v>
      </c>
      <c r="J1069" s="303" t="n">
        <v>0</v>
      </c>
    </row>
    <row r="1070">
      <c r="A1070" s="302" t="inlineStr">
        <is>
          <t>08/17/23</t>
        </is>
      </c>
      <c r="B1070" s="300" t="inlineStr">
        <is>
          <t>17:29:12</t>
        </is>
      </c>
      <c r="C1070" s="300" t="inlineStr">
        <is>
          <t>tisu kuliner</t>
        </is>
      </c>
      <c r="D1070" s="300" t="inlineStr">
        <is>
          <t>1</t>
        </is>
      </c>
      <c r="E1070" s="303" t="n">
        <v>4000</v>
      </c>
      <c r="H1070" s="300" t="n"/>
      <c r="I1070" s="300" t="n">
        <v>0</v>
      </c>
      <c r="J1070" s="303" t="n">
        <v>0</v>
      </c>
    </row>
    <row r="1071">
      <c r="A1071" s="302" t="inlineStr">
        <is>
          <t>08/17/23</t>
        </is>
      </c>
      <c r="B1071" s="300" t="inlineStr">
        <is>
          <t>17:29:39</t>
        </is>
      </c>
      <c r="C1071" s="300" t="inlineStr">
        <is>
          <t>burem12x25</t>
        </is>
      </c>
      <c r="D1071" s="300" t="inlineStr">
        <is>
          <t>1</t>
        </is>
      </c>
      <c r="E1071" s="303" t="n">
        <v>5500</v>
      </c>
      <c r="H1071" s="300" t="n"/>
      <c r="I1071" s="300" t="n">
        <v>0</v>
      </c>
      <c r="J1071" s="303" t="n">
        <v>0</v>
      </c>
    </row>
    <row r="1072">
      <c r="A1072" s="302" t="inlineStr">
        <is>
          <t>08/17/23</t>
        </is>
      </c>
      <c r="B1072" s="300" t="inlineStr">
        <is>
          <t>17:30:02</t>
        </is>
      </c>
      <c r="C1072" s="300" t="inlineStr">
        <is>
          <t>duo18hitam</t>
        </is>
      </c>
      <c r="D1072" s="300" t="inlineStr">
        <is>
          <t>1</t>
        </is>
      </c>
      <c r="E1072" s="303" t="n">
        <v>9000</v>
      </c>
      <c r="H1072" s="300" t="n"/>
      <c r="I1072" s="300" t="n">
        <v>0</v>
      </c>
      <c r="J1072" s="303" t="n">
        <v>0</v>
      </c>
    </row>
    <row r="1073">
      <c r="A1073" s="302" t="inlineStr">
        <is>
          <t>08/17/23</t>
        </is>
      </c>
      <c r="B1073" s="300" t="inlineStr">
        <is>
          <t>18:47:17</t>
        </is>
      </c>
      <c r="C1073" s="300" t="inlineStr">
        <is>
          <t>barista</t>
        </is>
      </c>
      <c r="D1073" s="300" t="inlineStr">
        <is>
          <t>1</t>
        </is>
      </c>
      <c r="E1073" s="303" t="n">
        <v>5000</v>
      </c>
      <c r="H1073" s="300" t="n"/>
      <c r="I1073" s="300" t="n">
        <v>0</v>
      </c>
      <c r="J1073" s="303" t="n">
        <v>0</v>
      </c>
    </row>
    <row r="1074">
      <c r="A1074" s="302" t="inlineStr">
        <is>
          <t>08/17/23</t>
        </is>
      </c>
      <c r="B1074" s="300" t="inlineStr">
        <is>
          <t>18:47:25</t>
        </is>
      </c>
      <c r="C1074" s="300" t="inlineStr">
        <is>
          <t>jolly250</t>
        </is>
      </c>
      <c r="D1074" s="300" t="inlineStr">
        <is>
          <t>1</t>
        </is>
      </c>
      <c r="E1074" s="303" t="n">
        <v>8000</v>
      </c>
      <c r="H1074" s="300" t="n"/>
      <c r="I1074" s="300" t="n">
        <v>0</v>
      </c>
      <c r="J1074" s="303" t="n">
        <v>0</v>
      </c>
    </row>
    <row r="1075">
      <c r="A1075" s="302" t="inlineStr">
        <is>
          <t>08/17/23</t>
        </is>
      </c>
      <c r="B1075" s="300" t="inlineStr">
        <is>
          <t>18:47:31</t>
        </is>
      </c>
      <c r="C1075" s="300" t="inlineStr">
        <is>
          <t>tristar15</t>
        </is>
      </c>
      <c r="D1075" s="300" t="inlineStr">
        <is>
          <t>1</t>
        </is>
      </c>
      <c r="E1075" s="303" t="n">
        <v>6500</v>
      </c>
      <c r="H1075" s="300" t="n"/>
      <c r="I1075" s="300" t="n">
        <v>0</v>
      </c>
      <c r="J1075" s="303" t="n">
        <v>0</v>
      </c>
    </row>
    <row r="1076">
      <c r="A1076" s="302" t="inlineStr">
        <is>
          <t>08/17/23</t>
        </is>
      </c>
      <c r="B1076" s="300" t="inlineStr">
        <is>
          <t>18:57:05</t>
        </is>
      </c>
      <c r="C1076" s="300" t="inlineStr">
        <is>
          <t>OTI500</t>
        </is>
      </c>
      <c r="D1076" s="300" t="inlineStr">
        <is>
          <t>1</t>
        </is>
      </c>
      <c r="E1076" s="303" t="n">
        <v>26000</v>
      </c>
      <c r="H1076" s="300" t="n"/>
      <c r="I1076" s="300" t="n">
        <v>0</v>
      </c>
      <c r="J1076" s="303" t="n">
        <v>0</v>
      </c>
    </row>
    <row r="1077">
      <c r="A1077" s="302" t="inlineStr">
        <is>
          <t>08/17/23</t>
        </is>
      </c>
      <c r="B1077" s="300" t="inlineStr">
        <is>
          <t>19:11:03</t>
        </is>
      </c>
      <c r="C1077" s="300" t="inlineStr">
        <is>
          <t>tulip1530</t>
        </is>
      </c>
      <c r="D1077" s="300" t="inlineStr">
        <is>
          <t>1</t>
        </is>
      </c>
      <c r="E1077" s="303" t="n">
        <v>20000</v>
      </c>
      <c r="H1077" s="300" t="n"/>
      <c r="I1077" s="300" t="n">
        <v>0</v>
      </c>
      <c r="J1077" s="303" t="n">
        <v>0</v>
      </c>
    </row>
    <row r="1078">
      <c r="A1078" s="302" t="inlineStr">
        <is>
          <t>08/17/23</t>
        </is>
      </c>
      <c r="B1078" s="300" t="inlineStr">
        <is>
          <t>19:11:11</t>
        </is>
      </c>
      <c r="C1078" s="300" t="inlineStr">
        <is>
          <t>fresh6mm</t>
        </is>
      </c>
      <c r="D1078" s="300" t="inlineStr">
        <is>
          <t>1</t>
        </is>
      </c>
      <c r="E1078" s="303" t="n">
        <v>11500</v>
      </c>
      <c r="H1078" s="300" t="n"/>
      <c r="I1078" s="300" t="n">
        <v>0</v>
      </c>
      <c r="J1078" s="303" t="n">
        <v>0</v>
      </c>
    </row>
    <row r="1079">
      <c r="A1079" s="302" t="inlineStr">
        <is>
          <t>08/17/23</t>
        </is>
      </c>
      <c r="B1079" s="300" t="inlineStr">
        <is>
          <t>19:26:38</t>
        </is>
      </c>
      <c r="C1079" s="300" t="inlineStr">
        <is>
          <t>GX5</t>
        </is>
      </c>
      <c r="D1079" s="300" t="inlineStr">
        <is>
          <t>1</t>
        </is>
      </c>
      <c r="E1079" s="303" t="n">
        <v>12000</v>
      </c>
      <c r="H1079" s="300" t="n"/>
      <c r="I1079" s="300" t="n">
        <v>0</v>
      </c>
      <c r="J1079" s="303" t="n">
        <v>0</v>
      </c>
    </row>
    <row r="1080">
      <c r="A1080" s="302" t="inlineStr">
        <is>
          <t>08/17/23</t>
        </is>
      </c>
      <c r="B1080" s="300" t="inlineStr">
        <is>
          <t>19:26:44</t>
        </is>
      </c>
      <c r="C1080" s="300" t="inlineStr">
        <is>
          <t>TSP15</t>
        </is>
      </c>
      <c r="D1080" s="300" t="inlineStr">
        <is>
          <t>1</t>
        </is>
      </c>
      <c r="E1080" s="303" t="n">
        <v>6500</v>
      </c>
      <c r="H1080" s="300" t="n"/>
      <c r="I1080" s="300" t="n">
        <v>0</v>
      </c>
      <c r="J1080" s="303" t="n">
        <v>0</v>
      </c>
    </row>
    <row r="1081">
      <c r="A1081" s="302" t="inlineStr">
        <is>
          <t>08/17/23</t>
        </is>
      </c>
      <c r="B1081" s="300" t="inlineStr">
        <is>
          <t>19:45:38</t>
        </is>
      </c>
      <c r="C1081" s="300" t="inlineStr">
        <is>
          <t>kertas wajik</t>
        </is>
      </c>
      <c r="D1081" s="300" t="inlineStr">
        <is>
          <t>2</t>
        </is>
      </c>
      <c r="E1081" s="303" t="n">
        <v>3000</v>
      </c>
      <c r="H1081" s="300" t="n"/>
      <c r="I1081" s="300" t="n">
        <v>0</v>
      </c>
      <c r="J1081" s="303" t="n">
        <v>0</v>
      </c>
    </row>
    <row r="1082">
      <c r="A1082" s="302" t="inlineStr">
        <is>
          <t>08/17/23</t>
        </is>
      </c>
      <c r="B1082" s="300" t="inlineStr">
        <is>
          <t>19:52:06</t>
        </is>
      </c>
      <c r="C1082" s="300" t="inlineStr">
        <is>
          <t>GX7c</t>
        </is>
      </c>
      <c r="D1082" s="300" t="inlineStr">
        <is>
          <t>1</t>
        </is>
      </c>
      <c r="E1082" s="303" t="n">
        <v>6500</v>
      </c>
      <c r="H1082" s="300" t="n"/>
      <c r="I1082" s="300" t="n">
        <v>0</v>
      </c>
      <c r="J1082" s="303" t="n">
        <v>0</v>
      </c>
    </row>
    <row r="1083">
      <c r="A1083" s="302" t="inlineStr">
        <is>
          <t>08/17/23</t>
        </is>
      </c>
      <c r="B1083" s="300" t="inlineStr">
        <is>
          <t>20:07:03</t>
        </is>
      </c>
      <c r="C1083" s="300" t="inlineStr">
        <is>
          <t>jollykuliner</t>
        </is>
      </c>
      <c r="D1083" s="300" t="inlineStr">
        <is>
          <t>3</t>
        </is>
      </c>
      <c r="E1083" s="303" t="n">
        <v>12000</v>
      </c>
      <c r="H1083" s="300" t="n"/>
      <c r="I1083" s="300" t="n">
        <v>0</v>
      </c>
      <c r="J1083" s="303" t="n">
        <v>0</v>
      </c>
    </row>
    <row r="1084">
      <c r="A1084" s="302" t="inlineStr">
        <is>
          <t>08/17/23</t>
        </is>
      </c>
      <c r="B1084" s="300" t="inlineStr">
        <is>
          <t>20:10:51</t>
        </is>
      </c>
      <c r="C1084" s="300" t="inlineStr">
        <is>
          <t>HD1530</t>
        </is>
      </c>
      <c r="D1084" s="300" t="inlineStr">
        <is>
          <t>1</t>
        </is>
      </c>
      <c r="E1084" s="303" t="n">
        <v>7500</v>
      </c>
      <c r="H1084" s="300" t="n"/>
      <c r="I1084" s="300" t="n">
        <v>0</v>
      </c>
      <c r="J1084" s="303" t="n">
        <v>0</v>
      </c>
    </row>
    <row r="1085">
      <c r="A1085" s="306" t="inlineStr">
        <is>
          <t>Tanggal</t>
        </is>
      </c>
      <c r="B1085" s="304" t="inlineStr">
        <is>
          <t>Waktu</t>
        </is>
      </c>
      <c r="C1085" s="304" t="inlineStr">
        <is>
          <t>Nama Produk</t>
        </is>
      </c>
      <c r="D1085" s="304" t="inlineStr">
        <is>
          <t>Jumlah Produk</t>
        </is>
      </c>
      <c r="E1085" s="307" t="inlineStr">
        <is>
          <t>Harga Produk</t>
        </is>
      </c>
      <c r="F1085" s="310" t="inlineStr">
        <is>
          <t xml:space="preserve">Omset Harian = </t>
        </is>
      </c>
      <c r="G1085" s="310" t="inlineStr">
        <is>
          <t>Pengeluaran Harian =</t>
        </is>
      </c>
      <c r="H1085" s="305" t="inlineStr">
        <is>
          <t>Belanja Produk</t>
        </is>
      </c>
      <c r="I1085" s="305" t="inlineStr">
        <is>
          <t>Jumlah Belanjaan</t>
        </is>
      </c>
      <c r="J1085" s="308" t="inlineStr">
        <is>
          <t>Harga Belanja</t>
        </is>
      </c>
      <c r="K1085" s="310" t="inlineStr">
        <is>
          <t>selisih harian =</t>
        </is>
      </c>
    </row>
    <row r="1086">
      <c r="A1086" t="inlineStr">
        <is>
          <t>08/18/23</t>
        </is>
      </c>
      <c r="B1086" t="inlineStr">
        <is>
          <t>10:58:50</t>
        </is>
      </c>
      <c r="C1086" t="inlineStr">
        <is>
          <t>ctik58</t>
        </is>
      </c>
      <c r="D1086" t="inlineStr">
        <is>
          <t>1</t>
        </is>
      </c>
      <c r="E1086" s="4" t="n">
        <v>4000</v>
      </c>
      <c r="F1086" s="4">
        <f>SUM(E1085:E1172)</f>
        <v/>
      </c>
      <c r="G1086" s="4">
        <f>SUM(J1085:J1172)</f>
        <v/>
      </c>
      <c r="H1086" s="309" t="n"/>
      <c r="I1086" s="309" t="n">
        <v>0</v>
      </c>
      <c r="J1086" s="309" t="n">
        <v>0</v>
      </c>
      <c r="K1086" s="4">
        <f>F1086-G1086</f>
        <v/>
      </c>
    </row>
    <row r="1087">
      <c r="F1087" t="inlineStr">
        <is>
          <t>Keuntungan(701792.0)=</t>
        </is>
      </c>
    </row>
    <row r="1088">
      <c r="F1088" s="4">
        <f>F1086*701792%</f>
        <v/>
      </c>
    </row>
    <row r="1089">
      <c r="A1089" t="inlineStr">
        <is>
          <t>08/18/23</t>
        </is>
      </c>
      <c r="B1089" s="309" t="inlineStr">
        <is>
          <t>10:58:55</t>
        </is>
      </c>
      <c r="C1089" s="309" t="inlineStr">
        <is>
          <t>AA1020</t>
        </is>
      </c>
      <c r="D1089" s="309" t="inlineStr">
        <is>
          <t>1</t>
        </is>
      </c>
      <c r="E1089" s="311" t="n">
        <v>5000</v>
      </c>
      <c r="H1089" s="309" t="n"/>
      <c r="I1089" s="309" t="n">
        <v>0</v>
      </c>
      <c r="J1089" s="311" t="n">
        <v>0</v>
      </c>
    </row>
    <row r="1090">
      <c r="A1090" t="inlineStr">
        <is>
          <t>08/18/23</t>
        </is>
      </c>
      <c r="B1090" s="309" t="inlineStr">
        <is>
          <t>10:59:01</t>
        </is>
      </c>
      <c r="C1090" s="309" t="inlineStr">
        <is>
          <t>HD1225</t>
        </is>
      </c>
      <c r="D1090" s="309" t="inlineStr">
        <is>
          <t>1</t>
        </is>
      </c>
      <c r="E1090" s="311" t="n">
        <v>5500</v>
      </c>
      <c r="H1090" s="309" t="n"/>
      <c r="I1090" s="309" t="n">
        <v>0</v>
      </c>
      <c r="J1090" s="311" t="n">
        <v>0</v>
      </c>
    </row>
    <row r="1091">
      <c r="A1091" t="inlineStr">
        <is>
          <t>08/18/23</t>
        </is>
      </c>
      <c r="B1091" s="309" t="inlineStr">
        <is>
          <t>10:59:09</t>
        </is>
      </c>
      <c r="C1091" s="309" t="inlineStr">
        <is>
          <t>dusputih1515</t>
        </is>
      </c>
      <c r="D1091" s="309" t="inlineStr">
        <is>
          <t>5</t>
        </is>
      </c>
      <c r="E1091" s="311" t="n">
        <v>7500</v>
      </c>
      <c r="H1091" s="309" t="n"/>
      <c r="I1091" s="309" t="n">
        <v>0</v>
      </c>
      <c r="J1091" s="311" t="n">
        <v>0</v>
      </c>
    </row>
    <row r="1092">
      <c r="A1092" t="inlineStr">
        <is>
          <t>08/18/23</t>
        </is>
      </c>
      <c r="B1092" s="309" t="inlineStr">
        <is>
          <t>10:59:17</t>
        </is>
      </c>
      <c r="C1092" s="309" t="inlineStr">
        <is>
          <t>duo15</t>
        </is>
      </c>
      <c r="D1092" s="309" t="inlineStr">
        <is>
          <t>2</t>
        </is>
      </c>
      <c r="E1092" s="311" t="n">
        <v>3000</v>
      </c>
      <c r="H1092" s="309" t="n"/>
      <c r="I1092" s="309" t="n">
        <v>0</v>
      </c>
      <c r="J1092" s="311" t="n">
        <v>0</v>
      </c>
    </row>
    <row r="1093">
      <c r="A1093" t="inlineStr">
        <is>
          <t>08/18/23</t>
        </is>
      </c>
      <c r="B1093" s="309" t="inlineStr">
        <is>
          <t>10:59:24</t>
        </is>
      </c>
      <c r="C1093" s="309" t="inlineStr">
        <is>
          <t>semar102006</t>
        </is>
      </c>
      <c r="D1093" s="309" t="inlineStr">
        <is>
          <t>1</t>
        </is>
      </c>
      <c r="E1093" s="311" t="n">
        <v>10000</v>
      </c>
      <c r="H1093" s="309" t="n"/>
      <c r="I1093" s="309" t="n">
        <v>0</v>
      </c>
      <c r="J1093" s="311" t="n">
        <v>0</v>
      </c>
    </row>
    <row r="1094">
      <c r="A1094" t="inlineStr">
        <is>
          <t>08/18/23</t>
        </is>
      </c>
      <c r="B1094" s="309" t="inlineStr">
        <is>
          <t>10:59:30</t>
        </is>
      </c>
      <c r="C1094" s="309" t="inlineStr">
        <is>
          <t>OPP1216</t>
        </is>
      </c>
      <c r="D1094" s="309" t="inlineStr">
        <is>
          <t>1</t>
        </is>
      </c>
      <c r="E1094" s="311" t="n">
        <v>10000</v>
      </c>
      <c r="H1094" s="309" t="n"/>
      <c r="I1094" s="309" t="n">
        <v>0</v>
      </c>
      <c r="J1094" s="311" t="n">
        <v>0</v>
      </c>
    </row>
    <row r="1095">
      <c r="A1095" t="inlineStr">
        <is>
          <t>08/18/23</t>
        </is>
      </c>
      <c r="B1095" s="309" t="inlineStr">
        <is>
          <t>10:59:37</t>
        </is>
      </c>
      <c r="C1095" s="309" t="inlineStr">
        <is>
          <t>OTI650</t>
        </is>
      </c>
      <c r="D1095" s="309" t="inlineStr">
        <is>
          <t>1</t>
        </is>
      </c>
      <c r="E1095" s="311" t="n">
        <v>27000</v>
      </c>
      <c r="H1095" s="309" t="n"/>
      <c r="I1095" s="309" t="n">
        <v>0</v>
      </c>
      <c r="J1095" s="311" t="n">
        <v>0</v>
      </c>
    </row>
    <row r="1096">
      <c r="A1096" t="inlineStr">
        <is>
          <t>08/18/23</t>
        </is>
      </c>
      <c r="B1096" s="309" t="inlineStr">
        <is>
          <t>10:59:43</t>
        </is>
      </c>
      <c r="C1096" s="309" t="inlineStr">
        <is>
          <t>sumpit</t>
        </is>
      </c>
      <c r="D1096" s="309" t="inlineStr">
        <is>
          <t>2</t>
        </is>
      </c>
      <c r="E1096" s="311" t="n">
        <v>6000</v>
      </c>
      <c r="H1096" s="309" t="n"/>
      <c r="I1096" s="309" t="n">
        <v>0</v>
      </c>
      <c r="J1096" s="311" t="n">
        <v>0</v>
      </c>
    </row>
    <row r="1097">
      <c r="A1097" t="inlineStr">
        <is>
          <t>08/18/23</t>
        </is>
      </c>
      <c r="B1097" s="309" t="inlineStr">
        <is>
          <t>10:59:54</t>
        </is>
      </c>
      <c r="C1097" s="309" t="inlineStr">
        <is>
          <t>steroforamHB</t>
        </is>
      </c>
      <c r="D1097" s="309" t="inlineStr">
        <is>
          <t>10</t>
        </is>
      </c>
      <c r="E1097" s="311" t="n">
        <v>3500</v>
      </c>
      <c r="H1097" s="309" t="n"/>
      <c r="I1097" s="309" t="n">
        <v>0</v>
      </c>
      <c r="J1097" s="311" t="n">
        <v>0</v>
      </c>
    </row>
    <row r="1098">
      <c r="A1098" t="inlineStr">
        <is>
          <t>08/18/23</t>
        </is>
      </c>
      <c r="B1098" s="309" t="inlineStr">
        <is>
          <t>10:59:59</t>
        </is>
      </c>
      <c r="C1098" s="309" t="inlineStr">
        <is>
          <t>plastikes</t>
        </is>
      </c>
      <c r="D1098" s="309" t="inlineStr">
        <is>
          <t>1</t>
        </is>
      </c>
      <c r="E1098" s="311" t="n">
        <v>2000</v>
      </c>
      <c r="H1098" s="309" t="n"/>
      <c r="I1098" s="309" t="n">
        <v>0</v>
      </c>
      <c r="J1098" s="311" t="n">
        <v>0</v>
      </c>
    </row>
    <row r="1099">
      <c r="A1099" t="inlineStr">
        <is>
          <t>08/18/23</t>
        </is>
      </c>
      <c r="B1099" s="309" t="inlineStr">
        <is>
          <t>11:00:07</t>
        </is>
      </c>
      <c r="C1099" s="309" t="inlineStr">
        <is>
          <t>semar101806</t>
        </is>
      </c>
      <c r="D1099" s="309" t="inlineStr">
        <is>
          <t>4</t>
        </is>
      </c>
      <c r="E1099" s="311" t="n">
        <v>36000</v>
      </c>
      <c r="H1099" s="309" t="n"/>
      <c r="I1099" s="309" t="n">
        <v>0</v>
      </c>
      <c r="J1099" s="311" t="n">
        <v>0</v>
      </c>
    </row>
    <row r="1100">
      <c r="A1100" t="inlineStr">
        <is>
          <t>08/18/23</t>
        </is>
      </c>
      <c r="B1100" s="309" t="inlineStr">
        <is>
          <t>11:00:12</t>
        </is>
      </c>
      <c r="C1100" s="309" t="inlineStr">
        <is>
          <t>barista</t>
        </is>
      </c>
      <c r="D1100" s="309" t="inlineStr">
        <is>
          <t>1</t>
        </is>
      </c>
      <c r="E1100" s="311" t="n">
        <v>5000</v>
      </c>
      <c r="H1100" s="309" t="n"/>
      <c r="I1100" s="309" t="n">
        <v>0</v>
      </c>
      <c r="J1100" s="311" t="n">
        <v>0</v>
      </c>
    </row>
    <row r="1101">
      <c r="A1101" t="inlineStr">
        <is>
          <t>08/18/23</t>
        </is>
      </c>
      <c r="B1101" s="309" t="inlineStr">
        <is>
          <t>11:00:23</t>
        </is>
      </c>
      <c r="C1101" s="309" t="inlineStr">
        <is>
          <t>TX15</t>
        </is>
      </c>
      <c r="D1101" s="309" t="inlineStr">
        <is>
          <t>1</t>
        </is>
      </c>
      <c r="E1101" s="311" t="n">
        <v>6500</v>
      </c>
      <c r="H1101" s="309" t="n"/>
      <c r="I1101" s="309" t="n">
        <v>0</v>
      </c>
      <c r="J1101" s="311" t="n">
        <v>0</v>
      </c>
    </row>
    <row r="1102">
      <c r="A1102" t="inlineStr">
        <is>
          <t>08/18/23</t>
        </is>
      </c>
      <c r="B1102" s="309" t="inlineStr">
        <is>
          <t>11:00:50</t>
        </is>
      </c>
      <c r="C1102" s="309" t="inlineStr">
        <is>
          <t>TX30</t>
        </is>
      </c>
      <c r="D1102" s="309" t="inlineStr">
        <is>
          <t>2</t>
        </is>
      </c>
      <c r="E1102" s="311" t="n">
        <v>56000</v>
      </c>
      <c r="H1102" s="309" t="n"/>
      <c r="I1102" s="309" t="n">
        <v>0</v>
      </c>
      <c r="J1102" s="311" t="n">
        <v>0</v>
      </c>
    </row>
    <row r="1103">
      <c r="A1103" t="inlineStr">
        <is>
          <t>08/18/23</t>
        </is>
      </c>
      <c r="B1103" s="309" t="inlineStr">
        <is>
          <t>11:00:57</t>
        </is>
      </c>
      <c r="C1103" s="309" t="inlineStr">
        <is>
          <t>tusuksate</t>
        </is>
      </c>
      <c r="D1103" s="309" t="inlineStr">
        <is>
          <t>1</t>
        </is>
      </c>
      <c r="E1103" s="311" t="n">
        <v>12000</v>
      </c>
      <c r="H1103" s="309" t="n"/>
      <c r="I1103" s="309" t="n">
        <v>0</v>
      </c>
      <c r="J1103" s="311" t="n">
        <v>0</v>
      </c>
    </row>
    <row r="1104">
      <c r="A1104" t="inlineStr">
        <is>
          <t>08/18/23</t>
        </is>
      </c>
      <c r="B1104" s="309" t="inlineStr">
        <is>
          <t>11:01:04</t>
        </is>
      </c>
      <c r="C1104" s="309" t="inlineStr">
        <is>
          <t>stikeskrim</t>
        </is>
      </c>
      <c r="D1104" s="309" t="inlineStr">
        <is>
          <t>2</t>
        </is>
      </c>
      <c r="E1104" s="311" t="n">
        <v>5000</v>
      </c>
      <c r="H1104" s="309" t="n"/>
      <c r="I1104" s="309" t="n">
        <v>0</v>
      </c>
      <c r="J1104" s="311" t="n">
        <v>0</v>
      </c>
    </row>
    <row r="1105">
      <c r="A1105" t="inlineStr">
        <is>
          <t>08/18/23</t>
        </is>
      </c>
      <c r="B1105" s="309" t="inlineStr">
        <is>
          <t>11:01:12</t>
        </is>
      </c>
      <c r="C1105" s="309" t="inlineStr">
        <is>
          <t>TS40</t>
        </is>
      </c>
      <c r="D1105" s="309" t="inlineStr">
        <is>
          <t>1</t>
        </is>
      </c>
      <c r="E1105" s="311" t="n">
        <v>32000</v>
      </c>
      <c r="H1105" s="309" t="n"/>
      <c r="I1105" s="309" t="n">
        <v>0</v>
      </c>
      <c r="J1105" s="311" t="n">
        <v>0</v>
      </c>
    </row>
    <row r="1106">
      <c r="A1106" t="inlineStr">
        <is>
          <t>08/18/23</t>
        </is>
      </c>
      <c r="B1106" s="309" t="inlineStr">
        <is>
          <t>11:01:20</t>
        </is>
      </c>
      <c r="C1106" s="309" t="inlineStr">
        <is>
          <t>LunchboxM</t>
        </is>
      </c>
      <c r="D1106" s="309" t="inlineStr">
        <is>
          <t>2</t>
        </is>
      </c>
      <c r="E1106" s="311" t="n">
        <v>70000</v>
      </c>
      <c r="H1106" s="309" t="n"/>
      <c r="I1106" s="309" t="n">
        <v>0</v>
      </c>
      <c r="J1106" s="311" t="n">
        <v>0</v>
      </c>
    </row>
    <row r="1107">
      <c r="A1107" t="inlineStr">
        <is>
          <t>08/18/23</t>
        </is>
      </c>
      <c r="B1107" s="309" t="inlineStr">
        <is>
          <t>11:01:25</t>
        </is>
      </c>
      <c r="C1107" s="309" t="inlineStr">
        <is>
          <t>AA1225</t>
        </is>
      </c>
      <c r="D1107" s="309" t="inlineStr">
        <is>
          <t>1</t>
        </is>
      </c>
      <c r="E1107" s="311" t="n">
        <v>5500</v>
      </c>
      <c r="H1107" s="309" t="n"/>
      <c r="I1107" s="309" t="n">
        <v>0</v>
      </c>
      <c r="J1107" s="311" t="n">
        <v>0</v>
      </c>
    </row>
    <row r="1108">
      <c r="A1108" t="inlineStr">
        <is>
          <t>08/18/23</t>
        </is>
      </c>
      <c r="B1108" s="309" t="inlineStr">
        <is>
          <t>11:01:34</t>
        </is>
      </c>
      <c r="C1108" s="309" t="inlineStr">
        <is>
          <t>AA715</t>
        </is>
      </c>
      <c r="D1108" s="309" t="inlineStr">
        <is>
          <t>1</t>
        </is>
      </c>
      <c r="E1108" s="311" t="n">
        <v>3500</v>
      </c>
      <c r="H1108" s="309" t="n"/>
      <c r="I1108" s="309" t="n">
        <v>0</v>
      </c>
      <c r="J1108" s="311" t="n">
        <v>0</v>
      </c>
    </row>
    <row r="1109">
      <c r="A1109" t="inlineStr">
        <is>
          <t>08/18/23</t>
        </is>
      </c>
      <c r="B1109" s="309" t="inlineStr">
        <is>
          <t>11:01:43</t>
        </is>
      </c>
      <c r="C1109" s="309" t="inlineStr">
        <is>
          <t>sedokfim</t>
        </is>
      </c>
      <c r="D1109" s="309" t="inlineStr">
        <is>
          <t>5</t>
        </is>
      </c>
      <c r="E1109" s="311" t="n">
        <v>25000</v>
      </c>
      <c r="H1109" s="309" t="n"/>
      <c r="I1109" s="309" t="n">
        <v>0</v>
      </c>
      <c r="J1109" s="311" t="n">
        <v>0</v>
      </c>
    </row>
    <row r="1110">
      <c r="A1110" t="inlineStr">
        <is>
          <t>08/18/23</t>
        </is>
      </c>
      <c r="B1110" s="309" t="inlineStr">
        <is>
          <t>11:01:51</t>
        </is>
      </c>
      <c r="C1110" s="309" t="inlineStr">
        <is>
          <t>tulip35</t>
        </is>
      </c>
      <c r="D1110" s="309" t="inlineStr">
        <is>
          <t>1</t>
        </is>
      </c>
      <c r="E1110" s="311" t="n">
        <v>18000</v>
      </c>
      <c r="H1110" s="309" t="n"/>
      <c r="I1110" s="309" t="n">
        <v>0</v>
      </c>
      <c r="J1110" s="311" t="n">
        <v>0</v>
      </c>
    </row>
    <row r="1111">
      <c r="A1111" t="inlineStr">
        <is>
          <t>08/18/23</t>
        </is>
      </c>
      <c r="B1111" s="309" t="inlineStr">
        <is>
          <t>11:01:58</t>
        </is>
      </c>
      <c r="C1111" s="309" t="inlineStr">
        <is>
          <t>TXH15</t>
        </is>
      </c>
      <c r="D1111" s="309" t="inlineStr">
        <is>
          <t>1</t>
        </is>
      </c>
      <c r="E1111" s="311" t="n">
        <v>6500</v>
      </c>
      <c r="H1111" s="309" t="n"/>
      <c r="I1111" s="309" t="n">
        <v>0</v>
      </c>
      <c r="J1111" s="311" t="n">
        <v>0</v>
      </c>
    </row>
    <row r="1112">
      <c r="A1112" t="inlineStr">
        <is>
          <t>08/18/23</t>
        </is>
      </c>
      <c r="B1112" s="309" t="inlineStr">
        <is>
          <t>11:02:07</t>
        </is>
      </c>
      <c r="C1112" s="309" t="inlineStr">
        <is>
          <t>ecopas450</t>
        </is>
      </c>
      <c r="D1112" s="309" t="inlineStr">
        <is>
          <t>1</t>
        </is>
      </c>
      <c r="E1112" s="311" t="n">
        <v>20000</v>
      </c>
      <c r="H1112" s="309" t="n"/>
      <c r="I1112" s="309" t="n">
        <v>0</v>
      </c>
      <c r="J1112" s="311" t="n">
        <v>0</v>
      </c>
    </row>
    <row r="1113">
      <c r="A1113" t="inlineStr">
        <is>
          <t>08/18/23</t>
        </is>
      </c>
      <c r="B1113" s="309" t="inlineStr">
        <is>
          <t>11:02:14</t>
        </is>
      </c>
      <c r="C1113" s="309" t="inlineStr">
        <is>
          <t>tomat1020</t>
        </is>
      </c>
      <c r="D1113" s="309" t="inlineStr">
        <is>
          <t>1</t>
        </is>
      </c>
      <c r="E1113" s="311" t="n">
        <v>10000</v>
      </c>
      <c r="H1113" s="309" t="n"/>
      <c r="I1113" s="309" t="n">
        <v>0</v>
      </c>
      <c r="J1113" s="311" t="n">
        <v>0</v>
      </c>
    </row>
    <row r="1114">
      <c r="A1114" t="inlineStr">
        <is>
          <t>08/18/23</t>
        </is>
      </c>
      <c r="B1114" s="309" t="inlineStr">
        <is>
          <t>11:02:20</t>
        </is>
      </c>
      <c r="C1114" s="309" t="inlineStr">
        <is>
          <t>tomat15</t>
        </is>
      </c>
      <c r="D1114" s="309" t="inlineStr">
        <is>
          <t>1</t>
        </is>
      </c>
      <c r="E1114" s="311" t="n">
        <v>10000</v>
      </c>
      <c r="H1114" s="309" t="n"/>
      <c r="I1114" s="309" t="n">
        <v>0</v>
      </c>
      <c r="J1114" s="311" t="n">
        <v>0</v>
      </c>
    </row>
    <row r="1115">
      <c r="A1115" t="inlineStr">
        <is>
          <t>08/18/23</t>
        </is>
      </c>
      <c r="B1115" s="309" t="inlineStr">
        <is>
          <t>11:02:26</t>
        </is>
      </c>
      <c r="C1115" s="309" t="inlineStr">
        <is>
          <t>AA815</t>
        </is>
      </c>
      <c r="D1115" s="309" t="inlineStr">
        <is>
          <t>1</t>
        </is>
      </c>
      <c r="E1115" s="311" t="n">
        <v>4500</v>
      </c>
      <c r="H1115" s="309" t="n"/>
      <c r="I1115" s="309" t="n">
        <v>0</v>
      </c>
      <c r="J1115" s="311" t="n">
        <v>0</v>
      </c>
    </row>
    <row r="1116">
      <c r="A1116" t="inlineStr">
        <is>
          <t>08/18/23</t>
        </is>
      </c>
      <c r="B1116" s="309" t="inlineStr">
        <is>
          <t>11:02:32</t>
        </is>
      </c>
      <c r="C1116" s="309" t="inlineStr">
        <is>
          <t>gulungkertasnasi</t>
        </is>
      </c>
      <c r="D1116" s="309" t="inlineStr">
        <is>
          <t>2</t>
        </is>
      </c>
      <c r="E1116" s="311" t="n">
        <v>4000</v>
      </c>
      <c r="H1116" s="309" t="n"/>
      <c r="I1116" s="309" t="n">
        <v>0</v>
      </c>
      <c r="J1116" s="311" t="n">
        <v>0</v>
      </c>
    </row>
    <row r="1117">
      <c r="A1117" t="inlineStr">
        <is>
          <t>08/18/23</t>
        </is>
      </c>
      <c r="B1117" s="309" t="inlineStr">
        <is>
          <t>11:02:39</t>
        </is>
      </c>
      <c r="C1117" s="309" t="inlineStr">
        <is>
          <t>gulungkertasnasi</t>
        </is>
      </c>
      <c r="D1117" s="309" t="inlineStr">
        <is>
          <t>2</t>
        </is>
      </c>
      <c r="E1117" s="311" t="n">
        <v>3000</v>
      </c>
      <c r="H1117" s="309" t="n"/>
      <c r="I1117" s="309" t="n">
        <v>0</v>
      </c>
      <c r="J1117" s="311" t="n">
        <v>0</v>
      </c>
    </row>
    <row r="1118">
      <c r="A1118" t="inlineStr">
        <is>
          <t>08/18/23</t>
        </is>
      </c>
      <c r="B1118" s="309" t="inlineStr">
        <is>
          <t>11:02:49</t>
        </is>
      </c>
      <c r="C1118" s="309" t="inlineStr">
        <is>
          <t>jollykuliner</t>
        </is>
      </c>
      <c r="D1118" s="309" t="inlineStr">
        <is>
          <t>2</t>
        </is>
      </c>
      <c r="E1118" s="311" t="n">
        <v>8000</v>
      </c>
      <c r="H1118" s="309" t="n"/>
      <c r="I1118" s="309" t="n">
        <v>0</v>
      </c>
      <c r="J1118" s="311" t="n">
        <v>0</v>
      </c>
    </row>
    <row r="1119">
      <c r="A1119" t="inlineStr">
        <is>
          <t>08/18/23</t>
        </is>
      </c>
      <c r="B1119" s="309" t="inlineStr">
        <is>
          <t>11:02:57</t>
        </is>
      </c>
      <c r="C1119" s="309" t="inlineStr">
        <is>
          <t>pcssedotan</t>
        </is>
      </c>
      <c r="D1119" s="309" t="inlineStr">
        <is>
          <t>1</t>
        </is>
      </c>
      <c r="E1119" s="311" t="n">
        <v>1000</v>
      </c>
      <c r="H1119" s="309" t="n"/>
      <c r="I1119" s="309" t="n">
        <v>0</v>
      </c>
      <c r="J1119" s="311" t="n">
        <v>0</v>
      </c>
    </row>
    <row r="1120">
      <c r="A1120" t="inlineStr">
        <is>
          <t>08/18/23</t>
        </is>
      </c>
      <c r="B1120" s="309" t="inlineStr">
        <is>
          <t>11:03:03</t>
        </is>
      </c>
      <c r="C1120" s="309" t="inlineStr">
        <is>
          <t>duo18</t>
        </is>
      </c>
      <c r="D1120" s="309" t="inlineStr">
        <is>
          <t>1</t>
        </is>
      </c>
      <c r="E1120" s="311" t="n">
        <v>9000</v>
      </c>
      <c r="H1120" s="309" t="n"/>
      <c r="I1120" s="309" t="n">
        <v>0</v>
      </c>
      <c r="J1120" s="311" t="n">
        <v>0</v>
      </c>
    </row>
    <row r="1121">
      <c r="A1121" t="inlineStr">
        <is>
          <t>08/18/23</t>
        </is>
      </c>
      <c r="B1121" s="309" t="inlineStr">
        <is>
          <t>11:03:09</t>
        </is>
      </c>
      <c r="C1121" s="309" t="inlineStr">
        <is>
          <t>jolly250</t>
        </is>
      </c>
      <c r="D1121" s="309" t="inlineStr">
        <is>
          <t>1</t>
        </is>
      </c>
      <c r="E1121" s="311" t="n">
        <v>8000</v>
      </c>
      <c r="H1121" s="309" t="n"/>
      <c r="I1121" s="309" t="n">
        <v>0</v>
      </c>
      <c r="J1121" s="311" t="n">
        <v>0</v>
      </c>
    </row>
    <row r="1122">
      <c r="A1122" t="inlineStr">
        <is>
          <t>08/18/23</t>
        </is>
      </c>
      <c r="B1122" s="309" t="inlineStr">
        <is>
          <t>11:03:20</t>
        </is>
      </c>
      <c r="C1122" s="309" t="inlineStr">
        <is>
          <t>AA715</t>
        </is>
      </c>
      <c r="D1122" s="309" t="inlineStr">
        <is>
          <t>1</t>
        </is>
      </c>
      <c r="E1122" s="311" t="n">
        <v>3500</v>
      </c>
      <c r="H1122" s="309" t="n"/>
      <c r="I1122" s="309" t="n">
        <v>0</v>
      </c>
      <c r="J1122" s="311" t="n">
        <v>0</v>
      </c>
    </row>
    <row r="1123">
      <c r="A1123" t="inlineStr">
        <is>
          <t>08/18/23</t>
        </is>
      </c>
      <c r="B1123" s="309" t="inlineStr">
        <is>
          <t>11:03:29</t>
        </is>
      </c>
      <c r="C1123" s="309" t="inlineStr">
        <is>
          <t>cup16oval</t>
        </is>
      </c>
      <c r="D1123" s="309" t="inlineStr">
        <is>
          <t>2</t>
        </is>
      </c>
      <c r="E1123" s="311" t="n">
        <v>36000</v>
      </c>
      <c r="H1123" s="309" t="n"/>
      <c r="I1123" s="309" t="n">
        <v>0</v>
      </c>
      <c r="J1123" s="311" t="n">
        <v>0</v>
      </c>
    </row>
    <row r="1124">
      <c r="A1124" t="inlineStr">
        <is>
          <t>08/18/23</t>
        </is>
      </c>
      <c r="B1124" s="309" t="inlineStr">
        <is>
          <t>11:03:39</t>
        </is>
      </c>
      <c r="C1124" s="309" t="inlineStr">
        <is>
          <t>sedotansteril</t>
        </is>
      </c>
      <c r="D1124" s="309" t="inlineStr">
        <is>
          <t>1</t>
        </is>
      </c>
      <c r="E1124" s="311" t="n">
        <v>13000</v>
      </c>
      <c r="H1124" s="309" t="n"/>
      <c r="I1124" s="309" t="n">
        <v>0</v>
      </c>
      <c r="J1124" s="311" t="n">
        <v>0</v>
      </c>
    </row>
    <row r="1125">
      <c r="A1125" t="inlineStr">
        <is>
          <t>08/18/23</t>
        </is>
      </c>
      <c r="B1125" s="309" t="inlineStr">
        <is>
          <t>11:03:45</t>
        </is>
      </c>
      <c r="C1125" s="309" t="inlineStr">
        <is>
          <t>duo18</t>
        </is>
      </c>
      <c r="D1125" s="309" t="inlineStr">
        <is>
          <t>1</t>
        </is>
      </c>
      <c r="E1125" s="311" t="n">
        <v>9000</v>
      </c>
      <c r="H1125" s="309" t="n"/>
      <c r="I1125" s="309" t="n">
        <v>0</v>
      </c>
      <c r="J1125" s="311" t="n">
        <v>0</v>
      </c>
    </row>
    <row r="1126">
      <c r="A1126" t="inlineStr">
        <is>
          <t>08/18/23</t>
        </is>
      </c>
      <c r="B1126" s="309" t="inlineStr">
        <is>
          <t>11:03:51</t>
        </is>
      </c>
      <c r="C1126" s="309" t="inlineStr">
        <is>
          <t>barista</t>
        </is>
      </c>
      <c r="D1126" s="309" t="inlineStr">
        <is>
          <t>1</t>
        </is>
      </c>
      <c r="E1126" s="311" t="n">
        <v>5000</v>
      </c>
      <c r="H1126" s="309" t="n"/>
      <c r="I1126" s="309" t="n">
        <v>0</v>
      </c>
      <c r="J1126" s="311" t="n">
        <v>0</v>
      </c>
    </row>
    <row r="1127">
      <c r="A1127" t="inlineStr">
        <is>
          <t>08/18/23</t>
        </is>
      </c>
      <c r="B1127" s="309" t="inlineStr">
        <is>
          <t>11:04:00</t>
        </is>
      </c>
      <c r="C1127" s="309" t="inlineStr">
        <is>
          <t>semar254003</t>
        </is>
      </c>
      <c r="D1127" s="309" t="inlineStr">
        <is>
          <t>1</t>
        </is>
      </c>
      <c r="E1127" s="311" t="n">
        <v>10000</v>
      </c>
      <c r="H1127" s="309" t="n"/>
      <c r="I1127" s="309" t="n">
        <v>0</v>
      </c>
      <c r="J1127" s="311" t="n">
        <v>0</v>
      </c>
    </row>
    <row r="1128">
      <c r="A1128" t="inlineStr">
        <is>
          <t>08/18/23</t>
        </is>
      </c>
      <c r="B1128" s="309" t="inlineStr">
        <is>
          <t>11:04:09</t>
        </is>
      </c>
      <c r="C1128" s="309" t="inlineStr">
        <is>
          <t>semar715</t>
        </is>
      </c>
      <c r="D1128" s="309" t="inlineStr">
        <is>
          <t>1</t>
        </is>
      </c>
      <c r="E1128" s="311" t="n">
        <v>10000</v>
      </c>
      <c r="H1128" s="309" t="n"/>
      <c r="I1128" s="309" t="n">
        <v>0</v>
      </c>
      <c r="J1128" s="311" t="n">
        <v>0</v>
      </c>
    </row>
    <row r="1129">
      <c r="A1129" t="inlineStr">
        <is>
          <t>08/18/23</t>
        </is>
      </c>
      <c r="B1129" s="309" t="inlineStr">
        <is>
          <t>11:04:15</t>
        </is>
      </c>
      <c r="C1129" s="309" t="inlineStr">
        <is>
          <t>semar122506</t>
        </is>
      </c>
      <c r="D1129" s="309" t="inlineStr">
        <is>
          <t>2</t>
        </is>
      </c>
      <c r="E1129" s="311" t="n">
        <v>20000</v>
      </c>
      <c r="H1129" s="309" t="n"/>
      <c r="I1129" s="309" t="n">
        <v>0</v>
      </c>
      <c r="J1129" s="311" t="n">
        <v>0</v>
      </c>
    </row>
    <row r="1130">
      <c r="A1130" t="inlineStr">
        <is>
          <t>08/18/23</t>
        </is>
      </c>
      <c r="B1130" s="309" t="inlineStr">
        <is>
          <t>11:04:22</t>
        </is>
      </c>
      <c r="C1130" s="309" t="inlineStr">
        <is>
          <t>pcssendok</t>
        </is>
      </c>
      <c r="D1130" s="309" t="inlineStr">
        <is>
          <t>1</t>
        </is>
      </c>
      <c r="E1130" s="311" t="n">
        <v>1500</v>
      </c>
      <c r="H1130" s="309" t="n"/>
      <c r="I1130" s="309" t="n">
        <v>0</v>
      </c>
      <c r="J1130" s="311" t="n">
        <v>0</v>
      </c>
    </row>
    <row r="1131">
      <c r="A1131" t="inlineStr">
        <is>
          <t>08/18/23</t>
        </is>
      </c>
      <c r="B1131" s="309" t="inlineStr">
        <is>
          <t>11:04:28</t>
        </is>
      </c>
      <c r="C1131" s="309" t="inlineStr">
        <is>
          <t>OTI750</t>
        </is>
      </c>
      <c r="D1131" s="309" t="inlineStr">
        <is>
          <t>1</t>
        </is>
      </c>
      <c r="E1131" s="311" t="n">
        <v>28000</v>
      </c>
      <c r="H1131" s="309" t="n"/>
      <c r="I1131" s="309" t="n">
        <v>0</v>
      </c>
      <c r="J1131" s="311" t="n">
        <v>0</v>
      </c>
    </row>
    <row r="1132">
      <c r="A1132" t="inlineStr">
        <is>
          <t>08/18/23</t>
        </is>
      </c>
      <c r="B1132" s="309" t="inlineStr">
        <is>
          <t>11:04:34</t>
        </is>
      </c>
      <c r="C1132" s="309" t="inlineStr">
        <is>
          <t>thrashbag</t>
        </is>
      </c>
      <c r="D1132" s="309" t="inlineStr">
        <is>
          <t>1</t>
        </is>
      </c>
      <c r="E1132" s="311" t="n">
        <v>23000</v>
      </c>
      <c r="H1132" s="309" t="n"/>
      <c r="I1132" s="309" t="n">
        <v>0</v>
      </c>
      <c r="J1132" s="311" t="n">
        <v>0</v>
      </c>
    </row>
    <row r="1133">
      <c r="A1133" t="inlineStr">
        <is>
          <t>08/18/23</t>
        </is>
      </c>
      <c r="B1133" s="309" t="inlineStr">
        <is>
          <t>11:04:43</t>
        </is>
      </c>
      <c r="C1133" s="309" t="inlineStr">
        <is>
          <t>cup220anggur</t>
        </is>
      </c>
      <c r="D1133" s="309" t="inlineStr">
        <is>
          <t>2</t>
        </is>
      </c>
      <c r="E1133" s="311" t="n">
        <v>12000</v>
      </c>
      <c r="H1133" s="309" t="n"/>
      <c r="I1133" s="309" t="n">
        <v>0</v>
      </c>
      <c r="J1133" s="311" t="n">
        <v>0</v>
      </c>
    </row>
    <row r="1134">
      <c r="A1134" t="inlineStr">
        <is>
          <t>08/18/23</t>
        </is>
      </c>
      <c r="B1134" s="309" t="inlineStr">
        <is>
          <t>11:04:50</t>
        </is>
      </c>
      <c r="C1134" s="309" t="inlineStr">
        <is>
          <t>sendokbening</t>
        </is>
      </c>
      <c r="D1134" s="309" t="inlineStr">
        <is>
          <t>2</t>
        </is>
      </c>
      <c r="E1134" s="311" t="n">
        <v>10000</v>
      </c>
      <c r="H1134" s="309" t="n"/>
      <c r="I1134" s="309" t="n">
        <v>0</v>
      </c>
      <c r="J1134" s="311" t="n">
        <v>0</v>
      </c>
    </row>
    <row r="1135">
      <c r="A1135" t="inlineStr">
        <is>
          <t>08/18/23</t>
        </is>
      </c>
      <c r="B1135" s="309" t="inlineStr">
        <is>
          <t>11:04:56</t>
        </is>
      </c>
      <c r="C1135" s="309" t="inlineStr">
        <is>
          <t>tusuksate</t>
        </is>
      </c>
      <c r="D1135" s="309" t="inlineStr">
        <is>
          <t>1</t>
        </is>
      </c>
      <c r="E1135" s="311" t="n">
        <v>12000</v>
      </c>
      <c r="H1135" s="309" t="n"/>
      <c r="I1135" s="309" t="n">
        <v>0</v>
      </c>
      <c r="J1135" s="311" t="n">
        <v>0</v>
      </c>
    </row>
    <row r="1136">
      <c r="A1136" t="inlineStr">
        <is>
          <t>08/18/23</t>
        </is>
      </c>
      <c r="B1136" s="309" t="inlineStr">
        <is>
          <t>11:05:03</t>
        </is>
      </c>
      <c r="C1136" s="309" t="inlineStr">
        <is>
          <t>semar101806</t>
        </is>
      </c>
      <c r="D1136" s="309" t="inlineStr">
        <is>
          <t>4</t>
        </is>
      </c>
      <c r="E1136" s="311" t="n">
        <v>36000</v>
      </c>
      <c r="H1136" s="309" t="n"/>
      <c r="I1136" s="309" t="n">
        <v>0</v>
      </c>
      <c r="J1136" s="311" t="n">
        <v>0</v>
      </c>
    </row>
    <row r="1137">
      <c r="A1137" t="inlineStr">
        <is>
          <t>08/18/23</t>
        </is>
      </c>
      <c r="B1137" s="309" t="inlineStr">
        <is>
          <t>11:05:11</t>
        </is>
      </c>
      <c r="C1137" s="309" t="inlineStr">
        <is>
          <t>tusuksate</t>
        </is>
      </c>
      <c r="D1137" s="309" t="inlineStr">
        <is>
          <t>1</t>
        </is>
      </c>
      <c r="E1137" s="311" t="n">
        <v>12000</v>
      </c>
      <c r="H1137" s="309" t="n"/>
      <c r="I1137" s="309" t="n">
        <v>0</v>
      </c>
      <c r="J1137" s="311" t="n">
        <v>0</v>
      </c>
    </row>
    <row r="1138">
      <c r="A1138" t="inlineStr">
        <is>
          <t>08/18/23</t>
        </is>
      </c>
      <c r="B1138" s="309" t="inlineStr">
        <is>
          <t>11:05:21</t>
        </is>
      </c>
      <c r="C1138" s="309" t="inlineStr">
        <is>
          <t>smile15</t>
        </is>
      </c>
      <c r="D1138" s="309" t="inlineStr">
        <is>
          <t>1</t>
        </is>
      </c>
      <c r="E1138" s="311" t="n">
        <v>8000</v>
      </c>
      <c r="H1138" s="309" t="n"/>
      <c r="I1138" s="309" t="n">
        <v>0</v>
      </c>
      <c r="J1138" s="311" t="n">
        <v>0</v>
      </c>
    </row>
    <row r="1139">
      <c r="A1139" t="inlineStr">
        <is>
          <t>08/18/23</t>
        </is>
      </c>
      <c r="B1139" s="309" t="inlineStr">
        <is>
          <t>11:05:26</t>
        </is>
      </c>
      <c r="C1139" s="309" t="inlineStr">
        <is>
          <t>HD1830</t>
        </is>
      </c>
      <c r="D1139" s="309" t="inlineStr">
        <is>
          <t>1</t>
        </is>
      </c>
      <c r="E1139" s="311" t="n">
        <v>9000</v>
      </c>
      <c r="H1139" s="309" t="n"/>
      <c r="I1139" s="309" t="n">
        <v>0</v>
      </c>
      <c r="J1139" s="311" t="n">
        <v>0</v>
      </c>
    </row>
    <row r="1140">
      <c r="A1140" t="inlineStr">
        <is>
          <t>08/18/23</t>
        </is>
      </c>
      <c r="B1140" s="309" t="inlineStr">
        <is>
          <t>11:05:32</t>
        </is>
      </c>
      <c r="C1140" s="309" t="inlineStr">
        <is>
          <t>AA715</t>
        </is>
      </c>
      <c r="D1140" s="309" t="inlineStr">
        <is>
          <t>1</t>
        </is>
      </c>
      <c r="E1140" s="311" t="n">
        <v>3500</v>
      </c>
      <c r="H1140" s="309" t="n"/>
      <c r="I1140" s="309" t="n">
        <v>0</v>
      </c>
      <c r="J1140" s="311" t="n">
        <v>0</v>
      </c>
    </row>
    <row r="1141">
      <c r="A1141" t="inlineStr">
        <is>
          <t>08/18/23</t>
        </is>
      </c>
      <c r="B1141" s="309" t="inlineStr">
        <is>
          <t>17:15:34</t>
        </is>
      </c>
      <c r="C1141" s="309" t="inlineStr">
        <is>
          <t>tutupdatarbening</t>
        </is>
      </c>
      <c r="D1141" s="309" t="inlineStr">
        <is>
          <t>1</t>
        </is>
      </c>
      <c r="E1141" s="311" t="n">
        <v>4000</v>
      </c>
      <c r="H1141" s="309" t="n"/>
      <c r="I1141" s="309" t="n">
        <v>0</v>
      </c>
      <c r="J1141" s="311" t="n">
        <v>0</v>
      </c>
    </row>
    <row r="1142">
      <c r="A1142" t="inlineStr">
        <is>
          <t>08/18/23</t>
        </is>
      </c>
      <c r="B1142" s="309" t="inlineStr">
        <is>
          <t>17:15:41</t>
        </is>
      </c>
      <c r="C1142" s="309" t="inlineStr">
        <is>
          <t>semar101806</t>
        </is>
      </c>
      <c r="D1142" s="309" t="inlineStr">
        <is>
          <t>2</t>
        </is>
      </c>
      <c r="E1142" s="311" t="n">
        <v>20000</v>
      </c>
      <c r="H1142" s="309" t="n"/>
      <c r="I1142" s="309" t="n">
        <v>0</v>
      </c>
      <c r="J1142" s="311" t="n">
        <v>0</v>
      </c>
    </row>
    <row r="1143">
      <c r="A1143" t="inlineStr">
        <is>
          <t>08/18/23</t>
        </is>
      </c>
      <c r="B1143" s="309" t="inlineStr">
        <is>
          <t>17:15:48</t>
        </is>
      </c>
      <c r="C1143" s="309" t="inlineStr">
        <is>
          <t>semar112006</t>
        </is>
      </c>
      <c r="D1143" s="309" t="inlineStr">
        <is>
          <t>2</t>
        </is>
      </c>
      <c r="E1143" s="311" t="n">
        <v>20000</v>
      </c>
      <c r="H1143" s="309" t="n"/>
      <c r="I1143" s="309" t="n">
        <v>0</v>
      </c>
      <c r="J1143" s="311" t="n">
        <v>0</v>
      </c>
    </row>
    <row r="1144">
      <c r="A1144" t="inlineStr">
        <is>
          <t>08/18/23</t>
        </is>
      </c>
      <c r="B1144" s="309" t="inlineStr">
        <is>
          <t>17:16:02</t>
        </is>
      </c>
      <c r="C1144" s="309" t="inlineStr">
        <is>
          <t>iketbola15</t>
        </is>
      </c>
      <c r="D1144" s="309" t="inlineStr">
        <is>
          <t>1</t>
        </is>
      </c>
      <c r="E1144" s="311" t="n">
        <v>25000</v>
      </c>
      <c r="H1144" s="309" t="n"/>
      <c r="I1144" s="309" t="n">
        <v>0</v>
      </c>
      <c r="J1144" s="311" t="n">
        <v>0</v>
      </c>
    </row>
    <row r="1145">
      <c r="A1145" t="inlineStr">
        <is>
          <t>08/18/23</t>
        </is>
      </c>
      <c r="B1145" s="309" t="inlineStr">
        <is>
          <t>17:16:09</t>
        </is>
      </c>
      <c r="C1145" s="309" t="inlineStr">
        <is>
          <t>dup14</t>
        </is>
      </c>
      <c r="D1145" s="309" t="inlineStr">
        <is>
          <t>1</t>
        </is>
      </c>
      <c r="E1145" s="311" t="n">
        <v>9500</v>
      </c>
      <c r="H1145" s="309" t="n"/>
      <c r="I1145" s="309" t="n">
        <v>0</v>
      </c>
      <c r="J1145" s="311" t="n">
        <v>0</v>
      </c>
    </row>
    <row r="1146">
      <c r="A1146" t="inlineStr">
        <is>
          <t>08/18/23</t>
        </is>
      </c>
      <c r="B1146" s="309" t="inlineStr">
        <is>
          <t>17:16:20</t>
        </is>
      </c>
      <c r="C1146" s="309" t="inlineStr">
        <is>
          <t>tutupdatarputih</t>
        </is>
      </c>
      <c r="D1146" s="309" t="inlineStr">
        <is>
          <t>1</t>
        </is>
      </c>
      <c r="E1146" s="311" t="n">
        <v>4000</v>
      </c>
      <c r="H1146" s="309" t="n"/>
      <c r="I1146" s="309" t="n">
        <v>0</v>
      </c>
      <c r="J1146" s="311" t="n">
        <v>0</v>
      </c>
    </row>
    <row r="1147">
      <c r="A1147" t="inlineStr">
        <is>
          <t>08/18/23</t>
        </is>
      </c>
      <c r="B1147" s="309" t="inlineStr">
        <is>
          <t>17:16:31</t>
        </is>
      </c>
      <c r="C1147" s="309" t="inlineStr">
        <is>
          <t>STP</t>
        </is>
      </c>
      <c r="D1147" s="309" t="inlineStr">
        <is>
          <t>1</t>
        </is>
      </c>
      <c r="E1147" s="311" t="n">
        <v>7500</v>
      </c>
      <c r="H1147" s="309" t="n"/>
      <c r="I1147" s="309" t="n">
        <v>0</v>
      </c>
      <c r="J1147" s="311" t="n">
        <v>0</v>
      </c>
    </row>
    <row r="1148">
      <c r="A1148" t="inlineStr">
        <is>
          <t>08/18/23</t>
        </is>
      </c>
      <c r="B1148" s="309" t="inlineStr">
        <is>
          <t>17:16:47</t>
        </is>
      </c>
      <c r="C1148" s="309" t="inlineStr">
        <is>
          <t>50pcs duscoklat1818</t>
        </is>
      </c>
      <c r="D1148" s="309" t="inlineStr">
        <is>
          <t>1</t>
        </is>
      </c>
      <c r="E1148" s="311" t="n">
        <v>60000</v>
      </c>
      <c r="H1148" s="309" t="n"/>
      <c r="I1148" s="309" t="n">
        <v>0</v>
      </c>
      <c r="J1148" s="311" t="n">
        <v>0</v>
      </c>
    </row>
    <row r="1149">
      <c r="A1149" t="inlineStr">
        <is>
          <t>08/18/23</t>
        </is>
      </c>
      <c r="B1149" s="309" t="inlineStr">
        <is>
          <t>17:16:53</t>
        </is>
      </c>
      <c r="C1149" s="309" t="inlineStr">
        <is>
          <t>AA1020</t>
        </is>
      </c>
      <c r="D1149" s="309" t="inlineStr">
        <is>
          <t>1</t>
        </is>
      </c>
      <c r="E1149" s="311" t="n">
        <v>5000</v>
      </c>
      <c r="H1149" s="309" t="n"/>
      <c r="I1149" s="309" t="n">
        <v>0</v>
      </c>
      <c r="J1149" s="311" t="n">
        <v>0</v>
      </c>
    </row>
    <row r="1150">
      <c r="A1150" t="inlineStr">
        <is>
          <t>08/18/23</t>
        </is>
      </c>
      <c r="B1150" s="309" t="inlineStr">
        <is>
          <t>17:17:01</t>
        </is>
      </c>
      <c r="C1150" s="309" t="inlineStr">
        <is>
          <t>semar71505</t>
        </is>
      </c>
      <c r="D1150" s="309" t="inlineStr">
        <is>
          <t>1</t>
        </is>
      </c>
      <c r="E1150" s="311" t="n">
        <v>10000</v>
      </c>
      <c r="H1150" s="309" t="n"/>
      <c r="I1150" s="309" t="n">
        <v>0</v>
      </c>
      <c r="J1150" s="311" t="n">
        <v>0</v>
      </c>
    </row>
    <row r="1151">
      <c r="A1151" t="inlineStr">
        <is>
          <t>08/18/23</t>
        </is>
      </c>
      <c r="B1151" s="309" t="inlineStr">
        <is>
          <t>17:17:10</t>
        </is>
      </c>
      <c r="C1151" s="309" t="inlineStr">
        <is>
          <t>cupsealer</t>
        </is>
      </c>
      <c r="D1151" s="309" t="inlineStr">
        <is>
          <t>2</t>
        </is>
      </c>
      <c r="E1151" s="311" t="n">
        <v>100000</v>
      </c>
      <c r="H1151" s="309" t="n"/>
      <c r="I1151" s="309" t="n">
        <v>0</v>
      </c>
      <c r="J1151" s="311" t="n">
        <v>0</v>
      </c>
    </row>
    <row r="1152">
      <c r="A1152" t="inlineStr">
        <is>
          <t>08/18/23</t>
        </is>
      </c>
      <c r="B1152" s="309" t="inlineStr">
        <is>
          <t>17:17:17</t>
        </is>
      </c>
      <c r="C1152" s="309" t="inlineStr">
        <is>
          <t>semar91806</t>
        </is>
      </c>
      <c r="D1152" s="309" t="inlineStr">
        <is>
          <t>2</t>
        </is>
      </c>
      <c r="E1152" s="311" t="n">
        <v>20000</v>
      </c>
      <c r="H1152" s="309" t="n"/>
      <c r="I1152" s="309" t="n">
        <v>0</v>
      </c>
      <c r="J1152" s="311" t="n">
        <v>0</v>
      </c>
    </row>
    <row r="1153">
      <c r="A1153" t="inlineStr">
        <is>
          <t>08/18/23</t>
        </is>
      </c>
      <c r="B1153" s="309" t="inlineStr">
        <is>
          <t>17:17:24</t>
        </is>
      </c>
      <c r="C1153" s="309" t="inlineStr">
        <is>
          <t>TXP15</t>
        </is>
      </c>
      <c r="D1153" s="309" t="inlineStr">
        <is>
          <t>1</t>
        </is>
      </c>
      <c r="E1153" s="311" t="n">
        <v>6500</v>
      </c>
      <c r="H1153" s="309" t="n"/>
      <c r="I1153" s="309" t="n">
        <v>0</v>
      </c>
      <c r="J1153" s="311" t="n">
        <v>0</v>
      </c>
    </row>
    <row r="1154">
      <c r="A1154" t="inlineStr">
        <is>
          <t>08/18/23</t>
        </is>
      </c>
      <c r="B1154" s="309" t="inlineStr">
        <is>
          <t>17:17:29</t>
        </is>
      </c>
      <c r="C1154" s="309" t="inlineStr">
        <is>
          <t>cup12</t>
        </is>
      </c>
      <c r="D1154" s="309" t="inlineStr">
        <is>
          <t>2</t>
        </is>
      </c>
      <c r="E1154" s="311" t="n">
        <v>19000</v>
      </c>
      <c r="H1154" s="309" t="n"/>
      <c r="I1154" s="309" t="n">
        <v>0</v>
      </c>
      <c r="J1154" s="311" t="n">
        <v>0</v>
      </c>
    </row>
    <row r="1155">
      <c r="A1155" t="inlineStr">
        <is>
          <t>08/18/23</t>
        </is>
      </c>
      <c r="B1155" s="309" t="inlineStr">
        <is>
          <t>17:17:36</t>
        </is>
      </c>
      <c r="C1155" s="309" t="inlineStr">
        <is>
          <t>tutupdatar</t>
        </is>
      </c>
      <c r="D1155" s="309" t="inlineStr">
        <is>
          <t>1</t>
        </is>
      </c>
      <c r="E1155" s="311" t="n">
        <v>4000</v>
      </c>
      <c r="H1155" s="309" t="n"/>
      <c r="I1155" s="309" t="n">
        <v>0</v>
      </c>
      <c r="J1155" s="311" t="n">
        <v>0</v>
      </c>
    </row>
    <row r="1156">
      <c r="A1156" t="inlineStr">
        <is>
          <t>08/18/23</t>
        </is>
      </c>
      <c r="B1156" s="309" t="inlineStr">
        <is>
          <t>17:17:43</t>
        </is>
      </c>
      <c r="C1156" s="309" t="inlineStr">
        <is>
          <t>GX5</t>
        </is>
      </c>
      <c r="D1156" s="309" t="inlineStr">
        <is>
          <t>2</t>
        </is>
      </c>
      <c r="E1156" s="311" t="n">
        <v>24000</v>
      </c>
      <c r="H1156" s="309" t="n"/>
      <c r="I1156" s="309" t="n">
        <v>0</v>
      </c>
      <c r="J1156" s="311" t="n">
        <v>0</v>
      </c>
    </row>
    <row r="1157">
      <c r="A1157" t="inlineStr">
        <is>
          <t>08/18/23</t>
        </is>
      </c>
      <c r="B1157" s="309" t="inlineStr">
        <is>
          <t>17:17:49</t>
        </is>
      </c>
      <c r="C1157" s="309" t="inlineStr">
        <is>
          <t>sendoknyamnyam</t>
        </is>
      </c>
      <c r="D1157" s="309" t="inlineStr">
        <is>
          <t>1</t>
        </is>
      </c>
      <c r="E1157" s="311" t="n">
        <v>5000</v>
      </c>
      <c r="H1157" s="309" t="n"/>
      <c r="I1157" s="309" t="n">
        <v>0</v>
      </c>
      <c r="J1157" s="311" t="n">
        <v>0</v>
      </c>
    </row>
    <row r="1158">
      <c r="A1158" t="inlineStr">
        <is>
          <t>08/18/23</t>
        </is>
      </c>
      <c r="B1158" s="309" t="inlineStr">
        <is>
          <t>17:17:56</t>
        </is>
      </c>
      <c r="C1158" s="309" t="inlineStr">
        <is>
          <t>cup12</t>
        </is>
      </c>
      <c r="D1158" s="309" t="inlineStr">
        <is>
          <t>1</t>
        </is>
      </c>
      <c r="E1158" s="311" t="n">
        <v>9500</v>
      </c>
      <c r="H1158" s="309" t="n"/>
      <c r="I1158" s="309" t="n">
        <v>0</v>
      </c>
      <c r="J1158" s="311" t="n">
        <v>0</v>
      </c>
    </row>
    <row r="1159">
      <c r="A1159" t="inlineStr">
        <is>
          <t>08/18/23</t>
        </is>
      </c>
      <c r="B1159" s="309" t="inlineStr">
        <is>
          <t>17:18:05</t>
        </is>
      </c>
      <c r="C1159" s="309" t="inlineStr">
        <is>
          <t>semar203006</t>
        </is>
      </c>
      <c r="D1159" s="309" t="inlineStr">
        <is>
          <t>1</t>
        </is>
      </c>
      <c r="E1159" s="311" t="n">
        <v>18000</v>
      </c>
      <c r="H1159" s="309" t="n"/>
      <c r="I1159" s="309" t="n">
        <v>0</v>
      </c>
      <c r="J1159" s="311" t="n">
        <v>0</v>
      </c>
    </row>
    <row r="1160">
      <c r="A1160" t="inlineStr">
        <is>
          <t>08/18/23</t>
        </is>
      </c>
      <c r="B1160" s="309" t="inlineStr">
        <is>
          <t>17:18:15</t>
        </is>
      </c>
      <c r="C1160" s="309" t="inlineStr">
        <is>
          <t>sterofoam</t>
        </is>
      </c>
      <c r="D1160" s="309" t="inlineStr">
        <is>
          <t>1</t>
        </is>
      </c>
      <c r="E1160" s="311" t="n">
        <v>38000</v>
      </c>
      <c r="H1160" s="309" t="n"/>
      <c r="I1160" s="309" t="n">
        <v>0</v>
      </c>
      <c r="J1160" s="311" t="n">
        <v>0</v>
      </c>
    </row>
    <row r="1161">
      <c r="A1161" t="inlineStr">
        <is>
          <t>08/18/23</t>
        </is>
      </c>
      <c r="B1161" s="309" t="inlineStr">
        <is>
          <t>17:18:25</t>
        </is>
      </c>
      <c r="C1161" s="309" t="inlineStr">
        <is>
          <t>semaAA715</t>
        </is>
      </c>
      <c r="D1161" s="309" t="inlineStr">
        <is>
          <t>1</t>
        </is>
      </c>
      <c r="E1161" s="311" t="n">
        <v>3500</v>
      </c>
      <c r="H1161" s="309" t="n"/>
      <c r="I1161" s="309" t="n">
        <v>0</v>
      </c>
      <c r="J1161" s="311" t="n">
        <v>0</v>
      </c>
    </row>
    <row r="1162">
      <c r="A1162" t="inlineStr">
        <is>
          <t>08/18/23</t>
        </is>
      </c>
      <c r="B1162" s="309" t="inlineStr">
        <is>
          <t>17:18:31</t>
        </is>
      </c>
      <c r="C1162" s="309" t="inlineStr">
        <is>
          <t>garpubuah</t>
        </is>
      </c>
      <c r="D1162" s="309" t="inlineStr">
        <is>
          <t>1</t>
        </is>
      </c>
      <c r="E1162" s="311" t="n">
        <v>3000</v>
      </c>
      <c r="H1162" s="309" t="n"/>
      <c r="I1162" s="309" t="n">
        <v>0</v>
      </c>
      <c r="J1162" s="311" t="n">
        <v>0</v>
      </c>
    </row>
    <row r="1163">
      <c r="A1163" t="inlineStr">
        <is>
          <t>08/18/23</t>
        </is>
      </c>
      <c r="B1163" s="309" t="inlineStr">
        <is>
          <t>17:18:41</t>
        </is>
      </c>
      <c r="C1163" s="309" t="inlineStr">
        <is>
          <t>ctik46</t>
        </is>
      </c>
      <c r="D1163" s="309" t="inlineStr">
        <is>
          <t>1</t>
        </is>
      </c>
      <c r="E1163" s="311" t="n">
        <v>3500</v>
      </c>
      <c r="H1163" s="309" t="n"/>
      <c r="I1163" s="309" t="n">
        <v>0</v>
      </c>
      <c r="J1163" s="311" t="n">
        <v>0</v>
      </c>
    </row>
    <row r="1164">
      <c r="A1164" t="inlineStr">
        <is>
          <t>08/18/23</t>
        </is>
      </c>
      <c r="B1164" s="309" t="inlineStr">
        <is>
          <t>17:18:47</t>
        </is>
      </c>
      <c r="C1164" s="309" t="inlineStr">
        <is>
          <t>cup16</t>
        </is>
      </c>
      <c r="D1164" s="309" t="inlineStr">
        <is>
          <t>2</t>
        </is>
      </c>
      <c r="E1164" s="311" t="n">
        <v>19000</v>
      </c>
      <c r="H1164" s="309" t="n"/>
      <c r="I1164" s="309" t="n">
        <v>0</v>
      </c>
      <c r="J1164" s="311" t="n">
        <v>0</v>
      </c>
    </row>
    <row r="1165">
      <c r="A1165" t="inlineStr">
        <is>
          <t>08/18/23</t>
        </is>
      </c>
      <c r="B1165" s="309" t="inlineStr">
        <is>
          <t>17:18:52</t>
        </is>
      </c>
      <c r="C1165" s="309" t="inlineStr">
        <is>
          <t>tutupcup</t>
        </is>
      </c>
      <c r="D1165" s="309" t="inlineStr">
        <is>
          <t>1</t>
        </is>
      </c>
      <c r="E1165" s="311" t="n">
        <v>5000</v>
      </c>
      <c r="H1165" s="309" t="n"/>
      <c r="I1165" s="309" t="n">
        <v>0</v>
      </c>
      <c r="J1165" s="311" t="n">
        <v>0</v>
      </c>
    </row>
    <row r="1166">
      <c r="A1166" t="inlineStr">
        <is>
          <t>08/18/23</t>
        </is>
      </c>
      <c r="B1166" s="309" t="inlineStr">
        <is>
          <t>17:18:58</t>
        </is>
      </c>
      <c r="C1166" s="309" t="inlineStr">
        <is>
          <t>GX3</t>
        </is>
      </c>
      <c r="D1166" s="309" t="inlineStr">
        <is>
          <t>1</t>
        </is>
      </c>
      <c r="E1166" s="311" t="n">
        <v>7000</v>
      </c>
      <c r="H1166" s="309" t="n"/>
      <c r="I1166" s="309" t="n">
        <v>0</v>
      </c>
      <c r="J1166" s="311" t="n">
        <v>0</v>
      </c>
    </row>
    <row r="1167">
      <c r="A1167" t="inlineStr">
        <is>
          <t>08/18/23</t>
        </is>
      </c>
      <c r="B1167" s="309" t="inlineStr">
        <is>
          <t>17:19:05</t>
        </is>
      </c>
      <c r="C1167" s="309" t="inlineStr">
        <is>
          <t>HD1530</t>
        </is>
      </c>
      <c r="D1167" s="309" t="inlineStr">
        <is>
          <t>1</t>
        </is>
      </c>
      <c r="E1167" s="311" t="n">
        <v>7500</v>
      </c>
      <c r="H1167" s="309" t="n"/>
      <c r="I1167" s="309" t="n">
        <v>0</v>
      </c>
      <c r="J1167" s="311" t="n">
        <v>0</v>
      </c>
    </row>
    <row r="1168">
      <c r="A1168" t="inlineStr">
        <is>
          <t>08/18/23</t>
        </is>
      </c>
      <c r="B1168" s="309" t="inlineStr">
        <is>
          <t>17:19:12</t>
        </is>
      </c>
      <c r="C1168" s="309" t="inlineStr">
        <is>
          <t>TSH15</t>
        </is>
      </c>
      <c r="D1168" s="309" t="inlineStr">
        <is>
          <t>1</t>
        </is>
      </c>
      <c r="E1168" s="311" t="n">
        <v>6500</v>
      </c>
      <c r="H1168" s="309" t="n"/>
      <c r="I1168" s="309" t="n">
        <v>0</v>
      </c>
      <c r="J1168" s="311" t="n">
        <v>0</v>
      </c>
    </row>
    <row r="1169">
      <c r="A1169" t="inlineStr">
        <is>
          <t>08/18/23</t>
        </is>
      </c>
      <c r="B1169" s="309" t="inlineStr">
        <is>
          <t>17:19:18</t>
        </is>
      </c>
      <c r="C1169" s="309" t="inlineStr">
        <is>
          <t>TSH24</t>
        </is>
      </c>
      <c r="D1169" s="309" t="inlineStr">
        <is>
          <t>1</t>
        </is>
      </c>
      <c r="E1169" s="311" t="n">
        <v>12000</v>
      </c>
      <c r="H1169" s="309" t="n"/>
      <c r="I1169" s="309" t="n">
        <v>0</v>
      </c>
      <c r="J1169" s="311" t="n">
        <v>0</v>
      </c>
    </row>
    <row r="1170">
      <c r="A1170" t="inlineStr">
        <is>
          <t>08/18/23</t>
        </is>
      </c>
      <c r="B1170" s="309" t="inlineStr">
        <is>
          <t>17:19:31</t>
        </is>
      </c>
      <c r="C1170" s="309" t="inlineStr">
        <is>
          <t>AA815</t>
        </is>
      </c>
      <c r="D1170" s="309" t="inlineStr">
        <is>
          <t>1</t>
        </is>
      </c>
      <c r="E1170" s="311" t="n">
        <v>4500</v>
      </c>
      <c r="H1170" s="309" t="n"/>
      <c r="I1170" s="309" t="n">
        <v>0</v>
      </c>
      <c r="J1170" s="311" t="n">
        <v>0</v>
      </c>
    </row>
    <row r="1171">
      <c r="A1171" t="inlineStr">
        <is>
          <t>08/18/23</t>
        </is>
      </c>
      <c r="B1171" s="309" t="inlineStr">
        <is>
          <t>17:19:36</t>
        </is>
      </c>
      <c r="C1171" s="309" t="inlineStr">
        <is>
          <t>tusukgigi</t>
        </is>
      </c>
      <c r="D1171" s="309" t="inlineStr">
        <is>
          <t>2</t>
        </is>
      </c>
      <c r="E1171" s="311" t="n">
        <v>5000</v>
      </c>
      <c r="H1171" s="309" t="n"/>
      <c r="I1171" s="309" t="n">
        <v>0</v>
      </c>
      <c r="J1171" s="311" t="n">
        <v>0</v>
      </c>
    </row>
    <row r="1172">
      <c r="A1172" t="inlineStr">
        <is>
          <t>08/18/23</t>
        </is>
      </c>
      <c r="B1172" s="309" t="inlineStr">
        <is>
          <t>17:21:00</t>
        </is>
      </c>
      <c r="C1172" s="309" t="inlineStr">
        <is>
          <t>0</t>
        </is>
      </c>
      <c r="D1172" s="309" t="inlineStr">
        <is>
          <t>0</t>
        </is>
      </c>
      <c r="E1172" s="311" t="n">
        <v>0</v>
      </c>
      <c r="H1172" s="309" t="inlineStr">
        <is>
          <t>paijo</t>
        </is>
      </c>
      <c r="I1172" s="309" t="inlineStr">
        <is>
          <t>1</t>
        </is>
      </c>
      <c r="J1172" s="311" t="n">
        <v>212000</v>
      </c>
    </row>
    <row r="1173">
      <c r="A1173" s="314" t="inlineStr">
        <is>
          <t>Tanggal</t>
        </is>
      </c>
      <c r="B1173" s="312" t="inlineStr">
        <is>
          <t>Waktu</t>
        </is>
      </c>
      <c r="C1173" s="312" t="inlineStr">
        <is>
          <t>Nama Produk</t>
        </is>
      </c>
      <c r="D1173" s="312" t="inlineStr">
        <is>
          <t>Jumlah Produk</t>
        </is>
      </c>
      <c r="E1173" s="315" t="inlineStr">
        <is>
          <t>Harga Produk</t>
        </is>
      </c>
      <c r="F1173" s="318" t="inlineStr">
        <is>
          <t xml:space="preserve">Omset Harian = </t>
        </is>
      </c>
      <c r="G1173" s="318" t="inlineStr">
        <is>
          <t>Pengeluaran Harian =</t>
        </is>
      </c>
      <c r="H1173" s="313" t="inlineStr">
        <is>
          <t>Belanja Produk</t>
        </is>
      </c>
      <c r="I1173" s="313" t="inlineStr">
        <is>
          <t>Jumlah Belanjaan</t>
        </is>
      </c>
      <c r="J1173" s="316" t="inlineStr">
        <is>
          <t>Harga Belanja</t>
        </is>
      </c>
      <c r="K1173" s="318" t="inlineStr">
        <is>
          <t>selisih harian =</t>
        </is>
      </c>
    </row>
    <row r="1174">
      <c r="A1174" t="inlineStr">
        <is>
          <t>08/19/23</t>
        </is>
      </c>
      <c r="B1174" t="inlineStr">
        <is>
          <t>17:22:22</t>
        </is>
      </c>
      <c r="C1174" t="inlineStr">
        <is>
          <t>jolly250</t>
        </is>
      </c>
      <c r="D1174" t="inlineStr">
        <is>
          <t>4</t>
        </is>
      </c>
      <c r="E1174" s="4" t="n">
        <v>30000</v>
      </c>
      <c r="F1174" s="4">
        <f>SUM(E1173:E1222)</f>
        <v/>
      </c>
      <c r="G1174" s="4">
        <f>SUM(J1173:J1222)</f>
        <v/>
      </c>
      <c r="H1174" s="317" t="n"/>
      <c r="I1174" s="317" t="n">
        <v>0</v>
      </c>
      <c r="J1174" s="317" t="n">
        <v>0</v>
      </c>
      <c r="K1174" s="4">
        <f>F1174-G1174</f>
        <v/>
      </c>
    </row>
    <row r="1175">
      <c r="F1175" t="inlineStr">
        <is>
          <t>Keuntungan(701792.0)=</t>
        </is>
      </c>
    </row>
    <row r="1176">
      <c r="F1176" s="4">
        <f>F1174*701792%</f>
        <v/>
      </c>
    </row>
    <row r="1177">
      <c r="A1177" s="319" t="inlineStr">
        <is>
          <t>08/19/23</t>
        </is>
      </c>
      <c r="B1177" s="317" t="inlineStr">
        <is>
          <t>17:22:30</t>
        </is>
      </c>
      <c r="C1177" s="317" t="inlineStr">
        <is>
          <t>dus1015</t>
        </is>
      </c>
      <c r="D1177" s="317" t="inlineStr">
        <is>
          <t>2</t>
        </is>
      </c>
      <c r="E1177" s="320" t="n">
        <v>3000</v>
      </c>
      <c r="H1177" s="317" t="n"/>
      <c r="I1177" s="317" t="n">
        <v>0</v>
      </c>
      <c r="J1177" s="320" t="n">
        <v>0</v>
      </c>
    </row>
    <row r="1178">
      <c r="A1178" s="319" t="inlineStr">
        <is>
          <t>08/19/23</t>
        </is>
      </c>
      <c r="B1178" s="317" t="inlineStr">
        <is>
          <t>17:22:35</t>
        </is>
      </c>
      <c r="C1178" s="317" t="inlineStr">
        <is>
          <t>AA1530</t>
        </is>
      </c>
      <c r="D1178" s="317" t="inlineStr">
        <is>
          <t>1</t>
        </is>
      </c>
      <c r="E1178" s="320" t="n">
        <v>8000</v>
      </c>
      <c r="H1178" s="317" t="n"/>
      <c r="I1178" s="317" t="n">
        <v>0</v>
      </c>
      <c r="J1178" s="320" t="n">
        <v>0</v>
      </c>
    </row>
    <row r="1179">
      <c r="A1179" s="319" t="inlineStr">
        <is>
          <t>08/19/23</t>
        </is>
      </c>
      <c r="B1179" s="317" t="inlineStr">
        <is>
          <t>17:22:42</t>
        </is>
      </c>
      <c r="C1179" s="317" t="inlineStr">
        <is>
          <t>jolly250</t>
        </is>
      </c>
      <c r="D1179" s="317" t="inlineStr">
        <is>
          <t>2</t>
        </is>
      </c>
      <c r="E1179" s="320" t="n">
        <v>16000</v>
      </c>
      <c r="H1179" s="317" t="n"/>
      <c r="I1179" s="317" t="n">
        <v>0</v>
      </c>
      <c r="J1179" s="320" t="n">
        <v>0</v>
      </c>
    </row>
    <row r="1180">
      <c r="A1180" s="319" t="inlineStr">
        <is>
          <t>08/19/23</t>
        </is>
      </c>
      <c r="B1180" s="317" t="inlineStr">
        <is>
          <t>17:22:49</t>
        </is>
      </c>
      <c r="C1180" s="317" t="inlineStr">
        <is>
          <t>stikeskrim</t>
        </is>
      </c>
      <c r="D1180" s="317" t="inlineStr">
        <is>
          <t>2</t>
        </is>
      </c>
      <c r="E1180" s="320" t="n">
        <v>5000</v>
      </c>
      <c r="H1180" s="317" t="n"/>
      <c r="I1180" s="317" t="n">
        <v>0</v>
      </c>
      <c r="J1180" s="320" t="n">
        <v>0</v>
      </c>
    </row>
    <row r="1181">
      <c r="A1181" s="319" t="inlineStr">
        <is>
          <t>08/19/23</t>
        </is>
      </c>
      <c r="B1181" s="317" t="inlineStr">
        <is>
          <t>17:22:57</t>
        </is>
      </c>
      <c r="C1181" s="317" t="inlineStr">
        <is>
          <t>cup220anggur</t>
        </is>
      </c>
      <c r="D1181" s="317" t="inlineStr">
        <is>
          <t>2</t>
        </is>
      </c>
      <c r="E1181" s="320" t="n">
        <v>12000</v>
      </c>
      <c r="H1181" s="317" t="n"/>
      <c r="I1181" s="317" t="n">
        <v>0</v>
      </c>
      <c r="J1181" s="320" t="n">
        <v>0</v>
      </c>
    </row>
    <row r="1182">
      <c r="A1182" s="319" t="inlineStr">
        <is>
          <t>08/19/23</t>
        </is>
      </c>
      <c r="B1182" s="317" t="inlineStr">
        <is>
          <t>17:23:03</t>
        </is>
      </c>
      <c r="C1182" s="317" t="inlineStr">
        <is>
          <t>cup12</t>
        </is>
      </c>
      <c r="D1182" s="317" t="inlineStr">
        <is>
          <t>2</t>
        </is>
      </c>
      <c r="E1182" s="320" t="n">
        <v>19000</v>
      </c>
      <c r="H1182" s="317" t="n"/>
      <c r="I1182" s="317" t="n">
        <v>0</v>
      </c>
      <c r="J1182" s="320" t="n">
        <v>0</v>
      </c>
    </row>
    <row r="1183">
      <c r="A1183" s="319" t="inlineStr">
        <is>
          <t>08/19/23</t>
        </is>
      </c>
      <c r="B1183" s="317" t="inlineStr">
        <is>
          <t>17:23:11</t>
        </is>
      </c>
      <c r="C1183" s="317" t="inlineStr">
        <is>
          <t>tutupdatarbening</t>
        </is>
      </c>
      <c r="D1183" s="317" t="inlineStr">
        <is>
          <t>4</t>
        </is>
      </c>
      <c r="E1183" s="320" t="n">
        <v>16000</v>
      </c>
      <c r="H1183" s="317" t="n"/>
      <c r="I1183" s="317" t="n">
        <v>0</v>
      </c>
      <c r="J1183" s="320" t="n">
        <v>0</v>
      </c>
    </row>
    <row r="1184">
      <c r="A1184" s="319" t="inlineStr">
        <is>
          <t>08/19/23</t>
        </is>
      </c>
      <c r="B1184" s="317" t="inlineStr">
        <is>
          <t>17:23:22</t>
        </is>
      </c>
      <c r="C1184" s="317" t="inlineStr">
        <is>
          <t>TSM24</t>
        </is>
      </c>
      <c r="D1184" s="317" t="inlineStr">
        <is>
          <t>1</t>
        </is>
      </c>
      <c r="E1184" s="320" t="n">
        <v>12000</v>
      </c>
      <c r="H1184" s="317" t="n"/>
      <c r="I1184" s="317" t="n">
        <v>0</v>
      </c>
      <c r="J1184" s="320" t="n">
        <v>0</v>
      </c>
    </row>
    <row r="1185">
      <c r="A1185" s="319" t="inlineStr">
        <is>
          <t>08/19/23</t>
        </is>
      </c>
      <c r="B1185" s="317" t="inlineStr">
        <is>
          <t>17:23:32</t>
        </is>
      </c>
      <c r="C1185" s="317" t="inlineStr">
        <is>
          <t>-</t>
        </is>
      </c>
      <c r="D1185" s="317" t="inlineStr">
        <is>
          <t>2</t>
        </is>
      </c>
      <c r="E1185" s="320" t="n">
        <v>4000</v>
      </c>
      <c r="H1185" s="317" t="n"/>
      <c r="I1185" s="317" t="n">
        <v>0</v>
      </c>
      <c r="J1185" s="320" t="n">
        <v>0</v>
      </c>
    </row>
    <row r="1186">
      <c r="A1186" s="319" t="inlineStr">
        <is>
          <t>08/19/23</t>
        </is>
      </c>
      <c r="B1186" s="317" t="inlineStr">
        <is>
          <t>17:23:40</t>
        </is>
      </c>
      <c r="C1186" s="317" t="inlineStr">
        <is>
          <t>HEBAT</t>
        </is>
      </c>
      <c r="D1186" s="317" t="inlineStr">
        <is>
          <t>1</t>
        </is>
      </c>
      <c r="E1186" s="320" t="n">
        <v>30000</v>
      </c>
      <c r="H1186" s="317" t="n"/>
      <c r="I1186" s="317" t="n">
        <v>0</v>
      </c>
      <c r="J1186" s="320" t="n">
        <v>0</v>
      </c>
    </row>
    <row r="1187">
      <c r="A1187" s="319" t="inlineStr">
        <is>
          <t>08/19/23</t>
        </is>
      </c>
      <c r="B1187" s="317" t="inlineStr">
        <is>
          <t>17:23:46</t>
        </is>
      </c>
      <c r="C1187" s="317" t="inlineStr">
        <is>
          <t>cup220anggur</t>
        </is>
      </c>
      <c r="D1187" s="317" t="inlineStr">
        <is>
          <t>1</t>
        </is>
      </c>
      <c r="E1187" s="320" t="n">
        <v>6000</v>
      </c>
      <c r="H1187" s="317" t="n"/>
      <c r="I1187" s="317" t="n">
        <v>0</v>
      </c>
      <c r="J1187" s="320" t="n">
        <v>0</v>
      </c>
    </row>
    <row r="1188">
      <c r="A1188" s="319" t="inlineStr">
        <is>
          <t>08/19/23</t>
        </is>
      </c>
      <c r="B1188" s="317" t="inlineStr">
        <is>
          <t>17:23:52</t>
        </is>
      </c>
      <c r="C1188" s="317" t="inlineStr">
        <is>
          <t>cup22</t>
        </is>
      </c>
      <c r="D1188" s="317" t="inlineStr">
        <is>
          <t>1</t>
        </is>
      </c>
      <c r="E1188" s="320" t="n">
        <v>20000</v>
      </c>
      <c r="H1188" s="317" t="n"/>
      <c r="I1188" s="317" t="n">
        <v>0</v>
      </c>
      <c r="J1188" s="320" t="n">
        <v>0</v>
      </c>
    </row>
    <row r="1189">
      <c r="A1189" s="319" t="inlineStr">
        <is>
          <t>08/19/23</t>
        </is>
      </c>
      <c r="B1189" s="317" t="inlineStr">
        <is>
          <t>17:23:59</t>
        </is>
      </c>
      <c r="C1189" s="317" t="inlineStr">
        <is>
          <t>cup16</t>
        </is>
      </c>
      <c r="D1189" s="317" t="inlineStr">
        <is>
          <t>2</t>
        </is>
      </c>
      <c r="E1189" s="320" t="n">
        <v>19000</v>
      </c>
      <c r="H1189" s="317" t="n"/>
      <c r="I1189" s="317" t="n">
        <v>0</v>
      </c>
      <c r="J1189" s="320" t="n">
        <v>0</v>
      </c>
    </row>
    <row r="1190">
      <c r="A1190" s="319" t="inlineStr">
        <is>
          <t>08/19/23</t>
        </is>
      </c>
      <c r="B1190" s="317" t="inlineStr">
        <is>
          <t>17:24:09</t>
        </is>
      </c>
      <c r="C1190" s="317" t="inlineStr">
        <is>
          <t>cupsealer</t>
        </is>
      </c>
      <c r="D1190" s="317" t="inlineStr">
        <is>
          <t>1</t>
        </is>
      </c>
      <c r="E1190" s="320" t="n">
        <v>52000</v>
      </c>
      <c r="H1190" s="317" t="n"/>
      <c r="I1190" s="317" t="n">
        <v>0</v>
      </c>
      <c r="J1190" s="320" t="n">
        <v>0</v>
      </c>
    </row>
    <row r="1191">
      <c r="A1191" s="319" t="inlineStr">
        <is>
          <t>08/19/23</t>
        </is>
      </c>
      <c r="B1191" s="317" t="inlineStr">
        <is>
          <t>17:24:15</t>
        </is>
      </c>
      <c r="C1191" s="317" t="inlineStr">
        <is>
          <t>pcs sedotan</t>
        </is>
      </c>
      <c r="D1191" s="317" t="inlineStr">
        <is>
          <t>1</t>
        </is>
      </c>
      <c r="E1191" s="320" t="n">
        <v>1500</v>
      </c>
      <c r="H1191" s="317" t="n"/>
      <c r="I1191" s="317" t="n">
        <v>0</v>
      </c>
      <c r="J1191" s="320" t="n">
        <v>0</v>
      </c>
    </row>
    <row r="1192">
      <c r="A1192" s="319" t="inlineStr">
        <is>
          <t>08/19/23</t>
        </is>
      </c>
      <c r="B1192" s="317" t="inlineStr">
        <is>
          <t>17:24:22</t>
        </is>
      </c>
      <c r="C1192" s="317" t="inlineStr">
        <is>
          <t>plastik</t>
        </is>
      </c>
      <c r="D1192" s="317" t="inlineStr">
        <is>
          <t>1</t>
        </is>
      </c>
      <c r="E1192" s="320" t="n">
        <v>5000</v>
      </c>
      <c r="H1192" s="317" t="n"/>
      <c r="I1192" s="317" t="n">
        <v>0</v>
      </c>
      <c r="J1192" s="320" t="n">
        <v>0</v>
      </c>
    </row>
    <row r="1193">
      <c r="A1193" s="319" t="inlineStr">
        <is>
          <t>08/19/23</t>
        </is>
      </c>
      <c r="B1193" s="317" t="inlineStr">
        <is>
          <t>17:24:29</t>
        </is>
      </c>
      <c r="C1193" s="317" t="inlineStr">
        <is>
          <t>cup16oval</t>
        </is>
      </c>
      <c r="D1193" s="317" t="inlineStr">
        <is>
          <t>3</t>
        </is>
      </c>
      <c r="E1193" s="320" t="n">
        <v>54000</v>
      </c>
      <c r="H1193" s="317" t="n"/>
      <c r="I1193" s="317" t="n">
        <v>0</v>
      </c>
      <c r="J1193" s="320" t="n">
        <v>0</v>
      </c>
    </row>
    <row r="1194">
      <c r="A1194" s="319" t="inlineStr">
        <is>
          <t>08/19/23</t>
        </is>
      </c>
      <c r="B1194" s="317" t="inlineStr">
        <is>
          <t>17:24:36</t>
        </is>
      </c>
      <c r="C1194" s="317" t="inlineStr">
        <is>
          <t>TSP15</t>
        </is>
      </c>
      <c r="D1194" s="317" t="inlineStr">
        <is>
          <t>1</t>
        </is>
      </c>
      <c r="E1194" s="320" t="n">
        <v>6500</v>
      </c>
      <c r="H1194" s="317" t="n"/>
      <c r="I1194" s="317" t="n">
        <v>0</v>
      </c>
      <c r="J1194" s="320" t="n">
        <v>0</v>
      </c>
    </row>
    <row r="1195">
      <c r="A1195" s="319" t="inlineStr">
        <is>
          <t>08/19/23</t>
        </is>
      </c>
      <c r="B1195" s="317" t="inlineStr">
        <is>
          <t>17:24:42</t>
        </is>
      </c>
      <c r="C1195" s="317" t="inlineStr">
        <is>
          <t>HD1225</t>
        </is>
      </c>
      <c r="D1195" s="317" t="inlineStr">
        <is>
          <t>1</t>
        </is>
      </c>
      <c r="E1195" s="320" t="n">
        <v>5500</v>
      </c>
      <c r="H1195" s="317" t="n"/>
      <c r="I1195" s="317" t="n">
        <v>0</v>
      </c>
      <c r="J1195" s="320" t="n">
        <v>0</v>
      </c>
    </row>
    <row r="1196">
      <c r="A1196" s="319" t="inlineStr">
        <is>
          <t>08/19/23</t>
        </is>
      </c>
      <c r="B1196" s="317" t="inlineStr">
        <is>
          <t>17:24:51</t>
        </is>
      </c>
      <c r="C1196" s="317" t="inlineStr">
        <is>
          <t>semar122003</t>
        </is>
      </c>
      <c r="D1196" s="317" t="inlineStr">
        <is>
          <t>2</t>
        </is>
      </c>
      <c r="E1196" s="320" t="n">
        <v>20000</v>
      </c>
      <c r="H1196" s="317" t="n"/>
      <c r="I1196" s="317" t="n">
        <v>0</v>
      </c>
      <c r="J1196" s="320" t="n">
        <v>0</v>
      </c>
    </row>
    <row r="1197">
      <c r="A1197" s="319" t="inlineStr">
        <is>
          <t>08/19/23</t>
        </is>
      </c>
      <c r="B1197" s="317" t="inlineStr">
        <is>
          <t>17:24:57</t>
        </is>
      </c>
      <c r="C1197" s="317" t="inlineStr">
        <is>
          <t>semar91503</t>
        </is>
      </c>
      <c r="D1197" s="317" t="inlineStr">
        <is>
          <t>1</t>
        </is>
      </c>
      <c r="E1197" s="320" t="n">
        <v>10000</v>
      </c>
      <c r="H1197" s="317" t="n"/>
      <c r="I1197" s="317" t="n">
        <v>0</v>
      </c>
      <c r="J1197" s="320" t="n">
        <v>0</v>
      </c>
    </row>
    <row r="1198">
      <c r="A1198" s="319" t="inlineStr">
        <is>
          <t>08/19/23</t>
        </is>
      </c>
      <c r="B1198" s="317" t="inlineStr">
        <is>
          <t>17:25:06</t>
        </is>
      </c>
      <c r="C1198" s="317" t="inlineStr">
        <is>
          <t>virgo15</t>
        </is>
      </c>
      <c r="D1198" s="317" t="inlineStr">
        <is>
          <t>2</t>
        </is>
      </c>
      <c r="E1198" s="320" t="n">
        <v>12000</v>
      </c>
      <c r="H1198" s="317" t="n"/>
      <c r="I1198" s="317" t="n">
        <v>0</v>
      </c>
      <c r="J1198" s="320" t="n">
        <v>0</v>
      </c>
    </row>
    <row r="1199">
      <c r="A1199" s="319" t="inlineStr">
        <is>
          <t>08/19/23</t>
        </is>
      </c>
      <c r="B1199" s="317" t="inlineStr">
        <is>
          <t>17:25:21</t>
        </is>
      </c>
      <c r="C1199" s="317" t="inlineStr">
        <is>
          <t>ctik2836</t>
        </is>
      </c>
      <c r="D1199" s="317" t="inlineStr">
        <is>
          <t>13</t>
        </is>
      </c>
      <c r="E1199" s="320" t="n">
        <v>19500</v>
      </c>
      <c r="H1199" s="317" t="n"/>
      <c r="I1199" s="317" t="n">
        <v>0</v>
      </c>
      <c r="J1199" s="320" t="n">
        <v>0</v>
      </c>
    </row>
    <row r="1200">
      <c r="A1200" s="319" t="inlineStr">
        <is>
          <t>08/19/23</t>
        </is>
      </c>
      <c r="B1200" s="317" t="inlineStr">
        <is>
          <t>17:25:27</t>
        </is>
      </c>
      <c r="C1200" s="317" t="inlineStr">
        <is>
          <t>cup22</t>
        </is>
      </c>
      <c r="D1200" s="317" t="inlineStr">
        <is>
          <t>1</t>
        </is>
      </c>
      <c r="E1200" s="320" t="n">
        <v>9500</v>
      </c>
      <c r="H1200" s="317" t="n"/>
      <c r="I1200" s="317" t="n">
        <v>0</v>
      </c>
      <c r="J1200" s="320" t="n">
        <v>0</v>
      </c>
    </row>
    <row r="1201">
      <c r="A1201" s="319" t="inlineStr">
        <is>
          <t>08/19/23</t>
        </is>
      </c>
      <c r="B1201" s="317" t="inlineStr">
        <is>
          <t>17:25:34</t>
        </is>
      </c>
      <c r="C1201" s="317" t="inlineStr">
        <is>
          <t>semar101806</t>
        </is>
      </c>
      <c r="D1201" s="317" t="inlineStr">
        <is>
          <t>1</t>
        </is>
      </c>
      <c r="E1201" s="320" t="n">
        <v>10000</v>
      </c>
      <c r="H1201" s="317" t="n"/>
      <c r="I1201" s="317" t="n">
        <v>0</v>
      </c>
      <c r="J1201" s="320" t="n">
        <v>0</v>
      </c>
    </row>
    <row r="1202">
      <c r="A1202" s="319" t="inlineStr">
        <is>
          <t>08/19/23</t>
        </is>
      </c>
      <c r="B1202" s="317" t="inlineStr">
        <is>
          <t>17:25:40</t>
        </is>
      </c>
      <c r="C1202" s="317" t="inlineStr">
        <is>
          <t>barista</t>
        </is>
      </c>
      <c r="D1202" s="317" t="inlineStr">
        <is>
          <t>2</t>
        </is>
      </c>
      <c r="E1202" s="320" t="n">
        <v>10000</v>
      </c>
      <c r="H1202" s="317" t="n"/>
      <c r="I1202" s="317" t="n">
        <v>0</v>
      </c>
      <c r="J1202" s="320" t="n">
        <v>0</v>
      </c>
    </row>
    <row r="1203">
      <c r="A1203" s="319" t="inlineStr">
        <is>
          <t>08/19/23</t>
        </is>
      </c>
      <c r="B1203" s="317" t="inlineStr">
        <is>
          <t>17:25:46</t>
        </is>
      </c>
      <c r="C1203" s="317" t="inlineStr">
        <is>
          <t>cup16oval</t>
        </is>
      </c>
      <c r="D1203" s="317" t="inlineStr">
        <is>
          <t>2</t>
        </is>
      </c>
      <c r="E1203" s="320" t="n">
        <v>36000</v>
      </c>
      <c r="H1203" s="317" t="n"/>
      <c r="I1203" s="317" t="n">
        <v>0</v>
      </c>
      <c r="J1203" s="320" t="n">
        <v>0</v>
      </c>
    </row>
    <row r="1204">
      <c r="A1204" s="319" t="inlineStr">
        <is>
          <t>08/19/23</t>
        </is>
      </c>
      <c r="B1204" s="317" t="inlineStr">
        <is>
          <t>17:25:53</t>
        </is>
      </c>
      <c r="C1204" s="317" t="inlineStr">
        <is>
          <t>sedotan steril</t>
        </is>
      </c>
      <c r="D1204" s="317" t="inlineStr">
        <is>
          <t>1</t>
        </is>
      </c>
      <c r="E1204" s="320" t="n">
        <v>13000</v>
      </c>
      <c r="H1204" s="317" t="n"/>
      <c r="I1204" s="317" t="n">
        <v>0</v>
      </c>
      <c r="J1204" s="320" t="n">
        <v>0</v>
      </c>
    </row>
    <row r="1205">
      <c r="A1205" s="319" t="inlineStr">
        <is>
          <t>08/19/23</t>
        </is>
      </c>
      <c r="B1205" s="317" t="inlineStr">
        <is>
          <t>17:25:58</t>
        </is>
      </c>
      <c r="C1205" s="317" t="inlineStr">
        <is>
          <t>karetmerah</t>
        </is>
      </c>
      <c r="D1205" s="317" t="inlineStr">
        <is>
          <t>1</t>
        </is>
      </c>
      <c r="E1205" s="320" t="n">
        <v>8500</v>
      </c>
      <c r="H1205" s="317" t="n"/>
      <c r="I1205" s="317" t="n">
        <v>0</v>
      </c>
      <c r="J1205" s="320" t="n">
        <v>0</v>
      </c>
    </row>
    <row r="1206">
      <c r="A1206" s="319" t="inlineStr">
        <is>
          <t>08/19/23</t>
        </is>
      </c>
      <c r="B1206" s="317" t="inlineStr">
        <is>
          <t>17:27:12</t>
        </is>
      </c>
      <c r="C1206" s="317" t="inlineStr">
        <is>
          <t>0</t>
        </is>
      </c>
      <c r="D1206" s="317" t="inlineStr">
        <is>
          <t>0</t>
        </is>
      </c>
      <c r="E1206" s="320" t="n">
        <v>0</v>
      </c>
      <c r="H1206" s="317" t="inlineStr">
        <is>
          <t>paijo</t>
        </is>
      </c>
      <c r="I1206" s="317" t="inlineStr">
        <is>
          <t>1</t>
        </is>
      </c>
      <c r="J1206" s="320" t="n">
        <v>521500</v>
      </c>
    </row>
    <row r="1207">
      <c r="A1207" s="319" t="inlineStr">
        <is>
          <t>08/19/23</t>
        </is>
      </c>
      <c r="B1207" s="317" t="inlineStr">
        <is>
          <t>18:03:20</t>
        </is>
      </c>
      <c r="C1207" s="317" t="inlineStr">
        <is>
          <t>cup16</t>
        </is>
      </c>
      <c r="D1207" s="317" t="inlineStr">
        <is>
          <t>1</t>
        </is>
      </c>
      <c r="E1207" s="320" t="n">
        <v>9500</v>
      </c>
      <c r="H1207" s="317" t="n"/>
      <c r="I1207" s="317" t="n">
        <v>0</v>
      </c>
      <c r="J1207" s="320" t="n">
        <v>0</v>
      </c>
    </row>
    <row r="1208">
      <c r="A1208" s="319" t="inlineStr">
        <is>
          <t>08/19/23</t>
        </is>
      </c>
      <c r="B1208" s="317" t="inlineStr">
        <is>
          <t>18:03:26</t>
        </is>
      </c>
      <c r="C1208" s="317" t="inlineStr">
        <is>
          <t>HD1530</t>
        </is>
      </c>
      <c r="D1208" s="317" t="inlineStr">
        <is>
          <t>2</t>
        </is>
      </c>
      <c r="E1208" s="320" t="n">
        <v>15000</v>
      </c>
      <c r="H1208" s="317" t="n"/>
      <c r="I1208" s="317" t="n">
        <v>0</v>
      </c>
      <c r="J1208" s="320" t="n">
        <v>0</v>
      </c>
    </row>
    <row r="1209">
      <c r="A1209" s="319" t="inlineStr">
        <is>
          <t>08/19/23</t>
        </is>
      </c>
      <c r="B1209" s="317" t="inlineStr">
        <is>
          <t>18:15:38</t>
        </is>
      </c>
      <c r="C1209" s="317" t="inlineStr">
        <is>
          <t>duscoklat20x20</t>
        </is>
      </c>
      <c r="D1209" s="317" t="inlineStr">
        <is>
          <t>1</t>
        </is>
      </c>
      <c r="E1209" s="320" t="n">
        <v>120000</v>
      </c>
      <c r="H1209" s="317" t="n"/>
      <c r="I1209" s="317" t="n">
        <v>0</v>
      </c>
      <c r="J1209" s="320" t="n">
        <v>0</v>
      </c>
    </row>
    <row r="1210">
      <c r="A1210" s="319" t="inlineStr">
        <is>
          <t>08/19/23</t>
        </is>
      </c>
      <c r="B1210" s="317" t="inlineStr">
        <is>
          <t>18:25:24</t>
        </is>
      </c>
      <c r="C1210" s="317" t="inlineStr">
        <is>
          <t>HD12x25</t>
        </is>
      </c>
      <c r="D1210" s="317" t="inlineStr">
        <is>
          <t>1</t>
        </is>
      </c>
      <c r="E1210" s="320" t="n">
        <v>5500</v>
      </c>
      <c r="H1210" s="317" t="n"/>
      <c r="I1210" s="317" t="n">
        <v>0</v>
      </c>
      <c r="J1210" s="320" t="n">
        <v>0</v>
      </c>
    </row>
    <row r="1211">
      <c r="A1211" s="319" t="inlineStr">
        <is>
          <t>08/19/23</t>
        </is>
      </c>
      <c r="B1211" s="317" t="inlineStr">
        <is>
          <t>19:05:50</t>
        </is>
      </c>
      <c r="C1211" s="317" t="inlineStr">
        <is>
          <t>cup18oval</t>
        </is>
      </c>
      <c r="D1211" s="317" t="inlineStr">
        <is>
          <t>2</t>
        </is>
      </c>
      <c r="E1211" s="320" t="n">
        <v>36000</v>
      </c>
      <c r="H1211" s="317" t="n"/>
      <c r="I1211" s="317" t="n">
        <v>0</v>
      </c>
      <c r="J1211" s="320" t="n">
        <v>0</v>
      </c>
    </row>
    <row r="1212">
      <c r="A1212" s="319" t="inlineStr">
        <is>
          <t>08/19/23</t>
        </is>
      </c>
      <c r="B1212" s="317" t="inlineStr">
        <is>
          <t>19:06:01</t>
        </is>
      </c>
      <c r="C1212" s="317" t="inlineStr">
        <is>
          <t>holly350</t>
        </is>
      </c>
      <c r="D1212" s="317" t="inlineStr">
        <is>
          <t>4</t>
        </is>
      </c>
      <c r="E1212" s="320" t="n">
        <v>30000</v>
      </c>
      <c r="H1212" s="317" t="n"/>
      <c r="I1212" s="317" t="n">
        <v>0</v>
      </c>
      <c r="J1212" s="320" t="n">
        <v>0</v>
      </c>
    </row>
    <row r="1213">
      <c r="A1213" s="319" t="inlineStr">
        <is>
          <t>08/19/23</t>
        </is>
      </c>
      <c r="B1213" s="317" t="inlineStr">
        <is>
          <t>19:07:01</t>
        </is>
      </c>
      <c r="C1213" s="317" t="inlineStr">
        <is>
          <t>cupsealer</t>
        </is>
      </c>
      <c r="D1213" s="317" t="inlineStr">
        <is>
          <t>1</t>
        </is>
      </c>
      <c r="E1213" s="320" t="n">
        <v>52000</v>
      </c>
      <c r="H1213" s="317" t="n"/>
      <c r="I1213" s="317" t="n">
        <v>0</v>
      </c>
      <c r="J1213" s="320" t="n">
        <v>0</v>
      </c>
    </row>
    <row r="1214">
      <c r="A1214" s="319" t="inlineStr">
        <is>
          <t>08/19/23</t>
        </is>
      </c>
      <c r="B1214" s="317" t="inlineStr">
        <is>
          <t>19:07:14</t>
        </is>
      </c>
      <c r="C1214" s="317" t="inlineStr">
        <is>
          <t>OTI500</t>
        </is>
      </c>
      <c r="D1214" s="317" t="inlineStr">
        <is>
          <t>1</t>
        </is>
      </c>
      <c r="E1214" s="320" t="n">
        <v>26000</v>
      </c>
      <c r="H1214" s="317" t="n"/>
      <c r="I1214" s="317" t="n">
        <v>0</v>
      </c>
      <c r="J1214" s="320" t="n">
        <v>0</v>
      </c>
    </row>
    <row r="1215">
      <c r="A1215" s="319" t="inlineStr">
        <is>
          <t>08/19/23</t>
        </is>
      </c>
      <c r="B1215" s="317" t="inlineStr">
        <is>
          <t>19:07:22</t>
        </is>
      </c>
      <c r="C1215" s="317" t="inlineStr">
        <is>
          <t>barista</t>
        </is>
      </c>
      <c r="D1215" s="317" t="inlineStr">
        <is>
          <t>1</t>
        </is>
      </c>
      <c r="E1215" s="320" t="n">
        <v>5000</v>
      </c>
      <c r="H1215" s="317" t="n"/>
      <c r="I1215" s="317" t="n">
        <v>0</v>
      </c>
      <c r="J1215" s="320" t="n">
        <v>0</v>
      </c>
    </row>
    <row r="1216">
      <c r="A1216" s="319" t="inlineStr">
        <is>
          <t>08/19/23</t>
        </is>
      </c>
      <c r="B1216" s="317" t="inlineStr">
        <is>
          <t>19:07:31</t>
        </is>
      </c>
      <c r="C1216" s="317" t="inlineStr">
        <is>
          <t>OTG35</t>
        </is>
      </c>
      <c r="D1216" s="317" t="inlineStr">
        <is>
          <t>4</t>
        </is>
      </c>
      <c r="E1216" s="320" t="n">
        <v>48000</v>
      </c>
      <c r="H1216" s="317" t="n"/>
      <c r="I1216" s="317" t="n">
        <v>0</v>
      </c>
      <c r="J1216" s="320" t="n">
        <v>0</v>
      </c>
    </row>
    <row r="1217">
      <c r="A1217" s="319" t="inlineStr">
        <is>
          <t>08/19/23</t>
        </is>
      </c>
      <c r="B1217" s="317" t="inlineStr">
        <is>
          <t>19:07:37</t>
        </is>
      </c>
      <c r="C1217" s="317" t="inlineStr">
        <is>
          <t>TXM15</t>
        </is>
      </c>
      <c r="D1217" s="317" t="inlineStr">
        <is>
          <t>2</t>
        </is>
      </c>
      <c r="E1217" s="320" t="n">
        <v>13000</v>
      </c>
      <c r="H1217" s="317" t="n"/>
      <c r="I1217" s="317" t="n">
        <v>0</v>
      </c>
      <c r="J1217" s="320" t="n">
        <v>0</v>
      </c>
    </row>
    <row r="1218">
      <c r="A1218" s="319" t="inlineStr">
        <is>
          <t>08/19/23</t>
        </is>
      </c>
      <c r="B1218" s="317" t="inlineStr">
        <is>
          <t>19:09:59</t>
        </is>
      </c>
      <c r="C1218" s="317" t="inlineStr">
        <is>
          <t>tulip1530</t>
        </is>
      </c>
      <c r="D1218" s="317" t="inlineStr">
        <is>
          <t>1</t>
        </is>
      </c>
      <c r="E1218" s="320" t="n">
        <v>10000</v>
      </c>
      <c r="H1218" s="317" t="n"/>
      <c r="I1218" s="317" t="n">
        <v>0</v>
      </c>
      <c r="J1218" s="320" t="n">
        <v>0</v>
      </c>
    </row>
    <row r="1219">
      <c r="A1219" s="319" t="inlineStr">
        <is>
          <t>08/19/23</t>
        </is>
      </c>
      <c r="B1219" s="317" t="inlineStr">
        <is>
          <t>19:10:06</t>
        </is>
      </c>
      <c r="C1219" s="317" t="inlineStr">
        <is>
          <t>cup10tinggi</t>
        </is>
      </c>
      <c r="D1219" s="317" t="inlineStr">
        <is>
          <t>2</t>
        </is>
      </c>
      <c r="E1219" s="320" t="n">
        <v>19000</v>
      </c>
      <c r="H1219" s="317" t="n"/>
      <c r="I1219" s="317" t="n">
        <v>0</v>
      </c>
      <c r="J1219" s="320" t="n">
        <v>0</v>
      </c>
    </row>
    <row r="1220">
      <c r="A1220" s="319" t="inlineStr">
        <is>
          <t>08/19/23</t>
        </is>
      </c>
      <c r="B1220" s="317" t="inlineStr">
        <is>
          <t>19:10:12</t>
        </is>
      </c>
      <c r="C1220" s="317" t="inlineStr">
        <is>
          <t>sedotanfresh</t>
        </is>
      </c>
      <c r="D1220" s="317" t="inlineStr">
        <is>
          <t>1</t>
        </is>
      </c>
      <c r="E1220" s="320" t="n">
        <v>11500</v>
      </c>
      <c r="H1220" s="317" t="n"/>
      <c r="I1220" s="317" t="n">
        <v>0</v>
      </c>
      <c r="J1220" s="320" t="n">
        <v>0</v>
      </c>
    </row>
    <row r="1221">
      <c r="A1221" s="319" t="inlineStr">
        <is>
          <t>08/19/23</t>
        </is>
      </c>
      <c r="B1221" s="317" t="inlineStr">
        <is>
          <t>20:04:57</t>
        </is>
      </c>
      <c r="C1221" s="317" t="inlineStr">
        <is>
          <t>plastikes</t>
        </is>
      </c>
      <c r="D1221" s="317" t="inlineStr">
        <is>
          <t>1</t>
        </is>
      </c>
      <c r="E1221" s="320" t="n">
        <v>2000</v>
      </c>
      <c r="H1221" s="317" t="n"/>
      <c r="I1221" s="317" t="n">
        <v>0</v>
      </c>
      <c r="J1221" s="320" t="n">
        <v>0</v>
      </c>
    </row>
    <row r="1222">
      <c r="A1222" s="319" t="inlineStr">
        <is>
          <t>08/19/23</t>
        </is>
      </c>
      <c r="B1222" s="317" t="inlineStr">
        <is>
          <t>20:24:46</t>
        </is>
      </c>
      <c r="C1222" s="317" t="inlineStr">
        <is>
          <t>kresek50pcs</t>
        </is>
      </c>
      <c r="D1222" s="317" t="inlineStr">
        <is>
          <t>10</t>
        </is>
      </c>
      <c r="E1222" s="320" t="n">
        <v>15000</v>
      </c>
      <c r="H1222" s="317" t="n"/>
      <c r="I1222" s="317" t="n">
        <v>0</v>
      </c>
      <c r="J1222" s="320" t="n">
        <v>0</v>
      </c>
    </row>
    <row r="1223">
      <c r="A1223" s="314" t="inlineStr">
        <is>
          <t>Tanggal</t>
        </is>
      </c>
      <c r="B1223" s="312" t="inlineStr">
        <is>
          <t>Waktu</t>
        </is>
      </c>
      <c r="C1223" s="312" t="inlineStr">
        <is>
          <t>Nama Produk</t>
        </is>
      </c>
      <c r="D1223" s="312" t="inlineStr">
        <is>
          <t>Jumlah Produk</t>
        </is>
      </c>
      <c r="E1223" s="315" t="inlineStr">
        <is>
          <t>Harga Produk</t>
        </is>
      </c>
      <c r="F1223" s="318" t="inlineStr">
        <is>
          <t xml:space="preserve">Omset Harian = </t>
        </is>
      </c>
      <c r="G1223" s="318" t="inlineStr">
        <is>
          <t>Pengeluaran Harian =</t>
        </is>
      </c>
      <c r="H1223" s="313" t="inlineStr">
        <is>
          <t>Belanja Produk</t>
        </is>
      </c>
      <c r="I1223" s="313" t="inlineStr">
        <is>
          <t>Jumlah Belanjaan</t>
        </is>
      </c>
      <c r="J1223" s="316" t="inlineStr">
        <is>
          <t>Harga Belanja</t>
        </is>
      </c>
      <c r="K1223" s="318" t="inlineStr">
        <is>
          <t>selisih harian =</t>
        </is>
      </c>
    </row>
    <row r="1224">
      <c r="A1224" t="inlineStr">
        <is>
          <t>08/20/23</t>
        </is>
      </c>
      <c r="B1224" t="inlineStr">
        <is>
          <t>17:03:17</t>
        </is>
      </c>
      <c r="C1224" t="inlineStr">
        <is>
          <t>SP915</t>
        </is>
      </c>
      <c r="D1224" t="inlineStr">
        <is>
          <t>2</t>
        </is>
      </c>
      <c r="E1224" s="4" t="n">
        <v>20000</v>
      </c>
      <c r="F1224" s="4">
        <f>SUM(E1223:E1271)</f>
        <v/>
      </c>
      <c r="G1224" s="4">
        <f>SUM(J1223:J1271)</f>
        <v/>
      </c>
      <c r="H1224" s="317" t="n"/>
      <c r="I1224" s="317" t="n">
        <v>0</v>
      </c>
      <c r="J1224" s="317" t="n">
        <v>0</v>
      </c>
      <c r="K1224" s="4">
        <f>F1224-G1224</f>
        <v/>
      </c>
    </row>
    <row r="1225">
      <c r="F1225" t="inlineStr">
        <is>
          <t>Keuntungan(701792.0)=</t>
        </is>
      </c>
    </row>
    <row r="1226">
      <c r="F1226" s="4">
        <f>F1224*701792%</f>
        <v/>
      </c>
    </row>
    <row r="1227">
      <c r="A1227" s="319" t="inlineStr">
        <is>
          <t>08/20/23</t>
        </is>
      </c>
      <c r="B1227" s="317" t="inlineStr">
        <is>
          <t>17:03:31</t>
        </is>
      </c>
      <c r="C1227" s="317" t="inlineStr">
        <is>
          <t>GX6a</t>
        </is>
      </c>
      <c r="D1227" s="317" t="inlineStr">
        <is>
          <t>3</t>
        </is>
      </c>
      <c r="E1227" s="320" t="n">
        <v>21000</v>
      </c>
      <c r="H1227" s="317" t="n"/>
      <c r="I1227" s="317" t="n">
        <v>0</v>
      </c>
      <c r="J1227" s="320" t="n">
        <v>0</v>
      </c>
    </row>
    <row r="1228">
      <c r="A1228" s="319" t="inlineStr">
        <is>
          <t>08/20/23</t>
        </is>
      </c>
      <c r="B1228" s="317" t="inlineStr">
        <is>
          <t>17:03:41</t>
        </is>
      </c>
      <c r="C1228" s="317" t="inlineStr">
        <is>
          <t>sumpit</t>
        </is>
      </c>
      <c r="D1228" s="317" t="inlineStr">
        <is>
          <t>3</t>
        </is>
      </c>
      <c r="E1228" s="320" t="n">
        <v>6000</v>
      </c>
      <c r="H1228" s="317" t="n"/>
      <c r="I1228" s="317" t="n">
        <v>0</v>
      </c>
      <c r="J1228" s="320" t="n">
        <v>0</v>
      </c>
    </row>
    <row r="1229">
      <c r="A1229" s="319" t="inlineStr">
        <is>
          <t>08/20/23</t>
        </is>
      </c>
      <c r="B1229" s="317" t="inlineStr">
        <is>
          <t>17:03:47</t>
        </is>
      </c>
      <c r="C1229" s="317" t="inlineStr">
        <is>
          <t>HD1225</t>
        </is>
      </c>
      <c r="D1229" s="317" t="inlineStr">
        <is>
          <t>1</t>
        </is>
      </c>
      <c r="E1229" s="320" t="n">
        <v>5500</v>
      </c>
      <c r="H1229" s="317" t="n"/>
      <c r="I1229" s="317" t="n">
        <v>0</v>
      </c>
      <c r="J1229" s="320" t="n">
        <v>0</v>
      </c>
    </row>
    <row r="1230">
      <c r="A1230" s="319" t="inlineStr">
        <is>
          <t>08/20/23</t>
        </is>
      </c>
      <c r="B1230" s="317" t="inlineStr">
        <is>
          <t>17:03:57</t>
        </is>
      </c>
      <c r="C1230" s="317" t="inlineStr">
        <is>
          <t>TSH26</t>
        </is>
      </c>
      <c r="D1230" s="317" t="inlineStr">
        <is>
          <t>1</t>
        </is>
      </c>
      <c r="E1230" s="320" t="n">
        <v>16000</v>
      </c>
      <c r="H1230" s="317" t="n"/>
      <c r="I1230" s="317" t="n">
        <v>0</v>
      </c>
      <c r="J1230" s="320" t="n">
        <v>0</v>
      </c>
    </row>
    <row r="1231">
      <c r="A1231" s="319" t="inlineStr">
        <is>
          <t>08/20/23</t>
        </is>
      </c>
      <c r="B1231" s="317" t="inlineStr">
        <is>
          <t>17:04:09</t>
        </is>
      </c>
      <c r="C1231" s="317" t="inlineStr">
        <is>
          <t>TXP15</t>
        </is>
      </c>
      <c r="D1231" s="317" t="inlineStr">
        <is>
          <t>1</t>
        </is>
      </c>
      <c r="E1231" s="320" t="n">
        <v>6500</v>
      </c>
      <c r="H1231" s="317" t="n"/>
      <c r="I1231" s="317" t="n">
        <v>0</v>
      </c>
      <c r="J1231" s="320" t="n">
        <v>0</v>
      </c>
    </row>
    <row r="1232">
      <c r="A1232" s="319" t="inlineStr">
        <is>
          <t>08/20/23</t>
        </is>
      </c>
      <c r="B1232" s="317" t="inlineStr">
        <is>
          <t>17:04:18</t>
        </is>
      </c>
      <c r="C1232" s="317" t="inlineStr">
        <is>
          <t>OTI300</t>
        </is>
      </c>
      <c r="D1232" s="317" t="inlineStr">
        <is>
          <t>1</t>
        </is>
      </c>
      <c r="E1232" s="320" t="n">
        <v>18500</v>
      </c>
      <c r="H1232" s="317" t="n"/>
      <c r="I1232" s="317" t="n">
        <v>0</v>
      </c>
      <c r="J1232" s="320" t="n">
        <v>0</v>
      </c>
    </row>
    <row r="1233">
      <c r="A1233" s="319" t="inlineStr">
        <is>
          <t>08/20/23</t>
        </is>
      </c>
      <c r="B1233" s="317" t="inlineStr">
        <is>
          <t>17:04:31</t>
        </is>
      </c>
      <c r="C1233" s="317" t="inlineStr">
        <is>
          <t>-</t>
        </is>
      </c>
      <c r="D1233" s="317" t="inlineStr">
        <is>
          <t>1</t>
        </is>
      </c>
      <c r="E1233" s="320" t="n">
        <v>6000</v>
      </c>
      <c r="H1233" s="317" t="n"/>
      <c r="I1233" s="317" t="n">
        <v>0</v>
      </c>
      <c r="J1233" s="320" t="n">
        <v>0</v>
      </c>
    </row>
    <row r="1234">
      <c r="A1234" s="319" t="inlineStr">
        <is>
          <t>08/20/23</t>
        </is>
      </c>
      <c r="B1234" s="317" t="inlineStr">
        <is>
          <t>17:04:40</t>
        </is>
      </c>
      <c r="C1234" s="317" t="inlineStr">
        <is>
          <t>OTI200bulat</t>
        </is>
      </c>
      <c r="D1234" s="317" t="inlineStr">
        <is>
          <t>1</t>
        </is>
      </c>
      <c r="E1234" s="320" t="n">
        <v>15000</v>
      </c>
      <c r="H1234" s="317" t="n"/>
      <c r="I1234" s="317" t="n">
        <v>0</v>
      </c>
      <c r="J1234" s="320" t="n">
        <v>0</v>
      </c>
    </row>
    <row r="1235">
      <c r="A1235" s="319" t="inlineStr">
        <is>
          <t>08/20/23</t>
        </is>
      </c>
      <c r="B1235" s="317" t="inlineStr">
        <is>
          <t>17:04:48</t>
        </is>
      </c>
      <c r="C1235" s="317" t="inlineStr">
        <is>
          <t>bebekgorin</t>
        </is>
      </c>
      <c r="D1235" s="317" t="inlineStr">
        <is>
          <t>1</t>
        </is>
      </c>
      <c r="E1235" s="320" t="n">
        <v>6000</v>
      </c>
      <c r="H1235" s="317" t="n"/>
      <c r="I1235" s="317" t="n">
        <v>0</v>
      </c>
      <c r="J1235" s="320" t="n">
        <v>0</v>
      </c>
    </row>
    <row r="1236">
      <c r="A1236" s="319" t="inlineStr">
        <is>
          <t>08/20/23</t>
        </is>
      </c>
      <c r="B1236" s="317" t="inlineStr">
        <is>
          <t>17:04:54</t>
        </is>
      </c>
      <c r="C1236" s="317" t="inlineStr">
        <is>
          <t>barista</t>
        </is>
      </c>
      <c r="D1236" s="317" t="inlineStr">
        <is>
          <t>2</t>
        </is>
      </c>
      <c r="E1236" s="320" t="n">
        <v>10000</v>
      </c>
      <c r="H1236" s="317" t="n"/>
      <c r="I1236" s="317" t="n">
        <v>0</v>
      </c>
      <c r="J1236" s="320" t="n">
        <v>0</v>
      </c>
    </row>
    <row r="1237">
      <c r="A1237" s="319" t="inlineStr">
        <is>
          <t>08/20/23</t>
        </is>
      </c>
      <c r="B1237" s="317" t="inlineStr">
        <is>
          <t>17:05:06</t>
        </is>
      </c>
      <c r="C1237" s="317" t="inlineStr">
        <is>
          <t>pcs dus 1015</t>
        </is>
      </c>
      <c r="D1237" s="317" t="inlineStr">
        <is>
          <t>1</t>
        </is>
      </c>
      <c r="E1237" s="320" t="n">
        <v>1500</v>
      </c>
      <c r="H1237" s="317" t="n"/>
      <c r="I1237" s="317" t="n">
        <v>0</v>
      </c>
      <c r="J1237" s="320" t="n">
        <v>0</v>
      </c>
    </row>
    <row r="1238">
      <c r="A1238" s="319" t="inlineStr">
        <is>
          <t>08/20/23</t>
        </is>
      </c>
      <c r="B1238" s="317" t="inlineStr">
        <is>
          <t>17:05:21</t>
        </is>
      </c>
      <c r="C1238" s="317" t="inlineStr">
        <is>
          <t>cupsealerpolos</t>
        </is>
      </c>
      <c r="D1238" s="317" t="inlineStr">
        <is>
          <t>5</t>
        </is>
      </c>
      <c r="E1238" s="320" t="n">
        <v>250000</v>
      </c>
      <c r="H1238" s="317" t="n"/>
      <c r="I1238" s="317" t="n">
        <v>0</v>
      </c>
      <c r="J1238" s="320" t="n">
        <v>0</v>
      </c>
    </row>
    <row r="1239">
      <c r="A1239" s="319" t="inlineStr">
        <is>
          <t>08/20/23</t>
        </is>
      </c>
      <c r="B1239" s="317" t="inlineStr">
        <is>
          <t>17:05:31</t>
        </is>
      </c>
      <c r="C1239" s="317" t="inlineStr">
        <is>
          <t>TULS60100</t>
        </is>
      </c>
      <c r="D1239" s="317" t="inlineStr">
        <is>
          <t>1</t>
        </is>
      </c>
      <c r="E1239" s="320" t="n">
        <v>23000</v>
      </c>
      <c r="H1239" s="317" t="n"/>
      <c r="I1239" s="317" t="n">
        <v>0</v>
      </c>
      <c r="J1239" s="320" t="n">
        <v>0</v>
      </c>
    </row>
    <row r="1240">
      <c r="A1240" s="319" t="inlineStr">
        <is>
          <t>08/20/23</t>
        </is>
      </c>
      <c r="B1240" s="317" t="inlineStr">
        <is>
          <t>17:05:45</t>
        </is>
      </c>
      <c r="C1240" s="317" t="inlineStr">
        <is>
          <t>plastikulangtahun</t>
        </is>
      </c>
      <c r="D1240" s="317" t="inlineStr">
        <is>
          <t>1</t>
        </is>
      </c>
      <c r="E1240" s="320" t="n">
        <v>9000</v>
      </c>
      <c r="H1240" s="317" t="n"/>
      <c r="I1240" s="317" t="n">
        <v>0</v>
      </c>
      <c r="J1240" s="320" t="n">
        <v>0</v>
      </c>
    </row>
    <row r="1241">
      <c r="A1241" s="319" t="inlineStr">
        <is>
          <t>08/20/23</t>
        </is>
      </c>
      <c r="B1241" s="317" t="inlineStr">
        <is>
          <t>17:05:52</t>
        </is>
      </c>
      <c r="C1241" s="317" t="inlineStr">
        <is>
          <t>jolly250</t>
        </is>
      </c>
      <c r="D1241" s="317" t="inlineStr">
        <is>
          <t>1</t>
        </is>
      </c>
      <c r="E1241" s="320" t="n">
        <v>8000</v>
      </c>
      <c r="H1241" s="317" t="n"/>
      <c r="I1241" s="317" t="n">
        <v>0</v>
      </c>
      <c r="J1241" s="320" t="n">
        <v>0</v>
      </c>
    </row>
    <row r="1242">
      <c r="A1242" s="319" t="inlineStr">
        <is>
          <t>08/20/23</t>
        </is>
      </c>
      <c r="B1242" s="317" t="inlineStr">
        <is>
          <t>17:06:00</t>
        </is>
      </c>
      <c r="C1242" s="317" t="inlineStr">
        <is>
          <t>-</t>
        </is>
      </c>
      <c r="D1242" s="317" t="inlineStr">
        <is>
          <t>1</t>
        </is>
      </c>
      <c r="E1242" s="320" t="n">
        <v>2000</v>
      </c>
      <c r="H1242" s="317" t="n"/>
      <c r="I1242" s="317" t="n">
        <v>0</v>
      </c>
      <c r="J1242" s="320" t="n">
        <v>0</v>
      </c>
    </row>
    <row r="1243">
      <c r="A1243" s="319" t="inlineStr">
        <is>
          <t>08/20/23</t>
        </is>
      </c>
      <c r="B1243" s="317" t="inlineStr">
        <is>
          <t>17:06:08</t>
        </is>
      </c>
      <c r="C1243" s="317" t="inlineStr">
        <is>
          <t>plastikulangtahunbesar</t>
        </is>
      </c>
      <c r="D1243" s="317" t="inlineStr">
        <is>
          <t>1</t>
        </is>
      </c>
      <c r="E1243" s="320" t="n">
        <v>13000</v>
      </c>
      <c r="H1243" s="317" t="n"/>
      <c r="I1243" s="317" t="n">
        <v>0</v>
      </c>
      <c r="J1243" s="320" t="n">
        <v>0</v>
      </c>
    </row>
    <row r="1244">
      <c r="A1244" s="319" t="inlineStr">
        <is>
          <t>08/20/23</t>
        </is>
      </c>
      <c r="B1244" s="317" t="inlineStr">
        <is>
          <t>17:06:22</t>
        </is>
      </c>
      <c r="C1244" s="317" t="inlineStr">
        <is>
          <t>hrashbag</t>
        </is>
      </c>
      <c r="D1244" s="317" t="inlineStr">
        <is>
          <t>3</t>
        </is>
      </c>
      <c r="E1244" s="320" t="n">
        <v>9000</v>
      </c>
      <c r="H1244" s="317" t="n"/>
      <c r="I1244" s="317" t="n">
        <v>0</v>
      </c>
      <c r="J1244" s="320" t="n">
        <v>0</v>
      </c>
    </row>
    <row r="1245">
      <c r="A1245" s="319" t="inlineStr">
        <is>
          <t>08/20/23</t>
        </is>
      </c>
      <c r="B1245" s="317" t="inlineStr">
        <is>
          <t>17:06:30</t>
        </is>
      </c>
      <c r="C1245" s="317" t="inlineStr">
        <is>
          <t>jollykuliner</t>
        </is>
      </c>
      <c r="D1245" s="317" t="inlineStr">
        <is>
          <t>1</t>
        </is>
      </c>
      <c r="E1245" s="320" t="n">
        <v>4000</v>
      </c>
      <c r="H1245" s="317" t="n"/>
      <c r="I1245" s="317" t="n">
        <v>0</v>
      </c>
      <c r="J1245" s="320" t="n">
        <v>0</v>
      </c>
    </row>
    <row r="1246">
      <c r="A1246" s="319" t="inlineStr">
        <is>
          <t>08/20/23</t>
        </is>
      </c>
      <c r="B1246" s="317" t="inlineStr">
        <is>
          <t>17:06:40</t>
        </is>
      </c>
      <c r="C1246" s="317" t="inlineStr">
        <is>
          <t>TXP15</t>
        </is>
      </c>
      <c r="D1246" s="317" t="inlineStr">
        <is>
          <t>2</t>
        </is>
      </c>
      <c r="E1246" s="320" t="n">
        <v>13000</v>
      </c>
      <c r="H1246" s="317" t="n"/>
      <c r="I1246" s="317" t="n">
        <v>0</v>
      </c>
      <c r="J1246" s="320" t="n">
        <v>0</v>
      </c>
    </row>
    <row r="1247">
      <c r="A1247" s="319" t="inlineStr">
        <is>
          <t>08/20/23</t>
        </is>
      </c>
      <c r="B1247" s="317" t="inlineStr">
        <is>
          <t>17:06:47</t>
        </is>
      </c>
      <c r="C1247" s="317" t="inlineStr">
        <is>
          <t>tusuksate</t>
        </is>
      </c>
      <c r="D1247" s="317" t="inlineStr">
        <is>
          <t>1</t>
        </is>
      </c>
      <c r="E1247" s="320" t="n">
        <v>12000</v>
      </c>
      <c r="H1247" s="317" t="n"/>
      <c r="I1247" s="317" t="n">
        <v>0</v>
      </c>
      <c r="J1247" s="320" t="n">
        <v>0</v>
      </c>
    </row>
    <row r="1248">
      <c r="A1248" s="319" t="inlineStr">
        <is>
          <t>08/20/23</t>
        </is>
      </c>
      <c r="B1248" s="317" t="inlineStr">
        <is>
          <t>17:06:57</t>
        </is>
      </c>
      <c r="C1248" s="317" t="inlineStr">
        <is>
          <t>cup16eco</t>
        </is>
      </c>
      <c r="D1248" s="317" t="inlineStr">
        <is>
          <t>2</t>
        </is>
      </c>
      <c r="E1248" s="320" t="n">
        <v>24000</v>
      </c>
      <c r="H1248" s="317" t="n"/>
      <c r="I1248" s="317" t="n">
        <v>0</v>
      </c>
      <c r="J1248" s="320" t="n">
        <v>0</v>
      </c>
    </row>
    <row r="1249">
      <c r="A1249" s="319" t="inlineStr">
        <is>
          <t>08/20/23</t>
        </is>
      </c>
      <c r="B1249" s="317" t="inlineStr">
        <is>
          <t>17:07:03</t>
        </is>
      </c>
      <c r="C1249" s="317" t="inlineStr">
        <is>
          <t>OTI350</t>
        </is>
      </c>
      <c r="D1249" s="317" t="inlineStr">
        <is>
          <t>1</t>
        </is>
      </c>
      <c r="E1249" s="320" t="n">
        <v>25000</v>
      </c>
      <c r="H1249" s="317" t="n"/>
      <c r="I1249" s="317" t="n">
        <v>0</v>
      </c>
      <c r="J1249" s="320" t="n">
        <v>0</v>
      </c>
    </row>
    <row r="1250">
      <c r="A1250" s="319" t="inlineStr">
        <is>
          <t>08/20/23</t>
        </is>
      </c>
      <c r="B1250" s="317" t="inlineStr">
        <is>
          <t>17:07:13</t>
        </is>
      </c>
      <c r="C1250" s="317" t="inlineStr">
        <is>
          <t>OTI750</t>
        </is>
      </c>
      <c r="D1250" s="317" t="inlineStr">
        <is>
          <t>1</t>
        </is>
      </c>
      <c r="E1250" s="320" t="n">
        <v>28000</v>
      </c>
      <c r="H1250" s="317" t="n"/>
      <c r="I1250" s="317" t="n">
        <v>0</v>
      </c>
      <c r="J1250" s="320" t="n">
        <v>0</v>
      </c>
    </row>
    <row r="1251">
      <c r="A1251" s="319" t="inlineStr">
        <is>
          <t>08/20/23</t>
        </is>
      </c>
      <c r="B1251" s="317" t="inlineStr">
        <is>
          <t>17:07:19</t>
        </is>
      </c>
      <c r="C1251" s="317" t="inlineStr">
        <is>
          <t>cup220anggur</t>
        </is>
      </c>
      <c r="D1251" s="317" t="inlineStr">
        <is>
          <t>2</t>
        </is>
      </c>
      <c r="E1251" s="320" t="n">
        <v>12000</v>
      </c>
      <c r="H1251" s="317" t="n"/>
      <c r="I1251" s="317" t="n">
        <v>0</v>
      </c>
      <c r="J1251" s="320" t="n">
        <v>0</v>
      </c>
    </row>
    <row r="1252">
      <c r="A1252" s="319" t="inlineStr">
        <is>
          <t>08/20/23</t>
        </is>
      </c>
      <c r="B1252" s="317" t="inlineStr">
        <is>
          <t>17:07:26</t>
        </is>
      </c>
      <c r="C1252" s="317" t="inlineStr">
        <is>
          <t>HD1830</t>
        </is>
      </c>
      <c r="D1252" s="317" t="inlineStr">
        <is>
          <t>1</t>
        </is>
      </c>
      <c r="E1252" s="320" t="n">
        <v>9000</v>
      </c>
      <c r="H1252" s="317" t="n"/>
      <c r="I1252" s="317" t="n">
        <v>0</v>
      </c>
      <c r="J1252" s="320" t="n">
        <v>0</v>
      </c>
    </row>
    <row r="1253">
      <c r="A1253" s="319" t="inlineStr">
        <is>
          <t>08/20/23</t>
        </is>
      </c>
      <c r="B1253" s="317" t="inlineStr">
        <is>
          <t>17:07:31</t>
        </is>
      </c>
      <c r="C1253" s="317" t="inlineStr">
        <is>
          <t>AA715</t>
        </is>
      </c>
      <c r="D1253" s="317" t="inlineStr">
        <is>
          <t>1</t>
        </is>
      </c>
      <c r="E1253" s="320" t="n">
        <v>3500</v>
      </c>
      <c r="H1253" s="317" t="n"/>
      <c r="I1253" s="317" t="n">
        <v>0</v>
      </c>
      <c r="J1253" s="320" t="n">
        <v>0</v>
      </c>
    </row>
    <row r="1254">
      <c r="A1254" s="319" t="inlineStr">
        <is>
          <t>08/20/23</t>
        </is>
      </c>
      <c r="B1254" s="317" t="inlineStr">
        <is>
          <t>18:40:08</t>
        </is>
      </c>
      <c r="C1254" s="317" t="inlineStr">
        <is>
          <t>semar101806</t>
        </is>
      </c>
      <c r="D1254" s="317" t="inlineStr">
        <is>
          <t>3</t>
        </is>
      </c>
      <c r="E1254" s="320" t="n">
        <v>30000</v>
      </c>
      <c r="H1254" s="317" t="n"/>
      <c r="I1254" s="317" t="n">
        <v>0</v>
      </c>
      <c r="J1254" s="320" t="n">
        <v>0</v>
      </c>
    </row>
    <row r="1255">
      <c r="A1255" s="319" t="inlineStr">
        <is>
          <t>08/20/23</t>
        </is>
      </c>
      <c r="B1255" s="317" t="inlineStr">
        <is>
          <t>18:41:02</t>
        </is>
      </c>
      <c r="C1255" s="317" t="inlineStr">
        <is>
          <t>GX3</t>
        </is>
      </c>
      <c r="D1255" s="317" t="inlineStr">
        <is>
          <t>1</t>
        </is>
      </c>
      <c r="E1255" s="320" t="n">
        <v>23000</v>
      </c>
      <c r="H1255" s="317" t="n"/>
      <c r="I1255" s="317" t="n">
        <v>0</v>
      </c>
      <c r="J1255" s="320" t="n">
        <v>0</v>
      </c>
    </row>
    <row r="1256">
      <c r="A1256" s="319" t="inlineStr">
        <is>
          <t>08/20/23</t>
        </is>
      </c>
      <c r="B1256" s="317" t="inlineStr">
        <is>
          <t>18:41:11</t>
        </is>
      </c>
      <c r="C1256" s="317" t="inlineStr">
        <is>
          <t>cup10</t>
        </is>
      </c>
      <c r="D1256" s="317" t="inlineStr">
        <is>
          <t>1</t>
        </is>
      </c>
      <c r="E1256" s="320" t="n">
        <v>9500</v>
      </c>
      <c r="H1256" s="317" t="n"/>
      <c r="I1256" s="317" t="n">
        <v>0</v>
      </c>
      <c r="J1256" s="320" t="n">
        <v>0</v>
      </c>
    </row>
    <row r="1257">
      <c r="A1257" s="319" t="inlineStr">
        <is>
          <t>08/20/23</t>
        </is>
      </c>
      <c r="B1257" s="317" t="inlineStr">
        <is>
          <t>18:41:22</t>
        </is>
      </c>
      <c r="C1257" s="317" t="inlineStr">
        <is>
          <t>TXP15</t>
        </is>
      </c>
      <c r="D1257" s="317" t="inlineStr">
        <is>
          <t>1</t>
        </is>
      </c>
      <c r="E1257" s="320" t="n">
        <v>6500</v>
      </c>
      <c r="H1257" s="317" t="n"/>
      <c r="I1257" s="317" t="n">
        <v>0</v>
      </c>
      <c r="J1257" s="320" t="n">
        <v>0</v>
      </c>
    </row>
    <row r="1258">
      <c r="A1258" s="319" t="inlineStr">
        <is>
          <t>08/20/23</t>
        </is>
      </c>
      <c r="B1258" s="317" t="inlineStr">
        <is>
          <t>18:53:34</t>
        </is>
      </c>
      <c r="C1258" s="317" t="inlineStr">
        <is>
          <t>tusuk gigi</t>
        </is>
      </c>
      <c r="D1258" s="317" t="inlineStr">
        <is>
          <t>1</t>
        </is>
      </c>
      <c r="E1258" s="320" t="n">
        <v>2500</v>
      </c>
      <c r="H1258" s="317" t="n"/>
      <c r="I1258" s="317" t="n">
        <v>0</v>
      </c>
      <c r="J1258" s="320" t="n">
        <v>0</v>
      </c>
    </row>
    <row r="1259">
      <c r="A1259" s="319" t="inlineStr">
        <is>
          <t>08/20/23</t>
        </is>
      </c>
      <c r="B1259" s="317" t="inlineStr">
        <is>
          <t>19:36:35</t>
        </is>
      </c>
      <c r="C1259" s="317" t="inlineStr">
        <is>
          <t>ctik46</t>
        </is>
      </c>
      <c r="D1259" s="317" t="inlineStr">
        <is>
          <t>1</t>
        </is>
      </c>
      <c r="E1259" s="320" t="n">
        <v>3500</v>
      </c>
      <c r="H1259" s="317" t="n"/>
      <c r="I1259" s="317" t="n">
        <v>0</v>
      </c>
      <c r="J1259" s="320" t="n">
        <v>0</v>
      </c>
    </row>
    <row r="1260">
      <c r="A1260" s="319" t="inlineStr">
        <is>
          <t>08/20/23</t>
        </is>
      </c>
      <c r="B1260" s="317" t="inlineStr">
        <is>
          <t>19:44:02</t>
        </is>
      </c>
      <c r="C1260" s="317" t="inlineStr">
        <is>
          <t>TSH15</t>
        </is>
      </c>
      <c r="D1260" s="317" t="inlineStr">
        <is>
          <t>1</t>
        </is>
      </c>
      <c r="E1260" s="320" t="n">
        <v>6500</v>
      </c>
      <c r="H1260" s="317" t="n"/>
      <c r="I1260" s="317" t="n">
        <v>0</v>
      </c>
      <c r="J1260" s="320" t="n">
        <v>0</v>
      </c>
    </row>
    <row r="1261">
      <c r="A1261" s="319" t="inlineStr">
        <is>
          <t>08/20/23</t>
        </is>
      </c>
      <c r="B1261" s="317" t="inlineStr">
        <is>
          <t>20:41:27</t>
        </is>
      </c>
      <c r="C1261" s="317" t="inlineStr">
        <is>
          <t>TXH30</t>
        </is>
      </c>
      <c r="D1261" s="317" t="inlineStr">
        <is>
          <t>1</t>
        </is>
      </c>
      <c r="E1261" s="320" t="n">
        <v>29000</v>
      </c>
      <c r="H1261" s="317" t="n"/>
      <c r="I1261" s="317" t="n">
        <v>0</v>
      </c>
      <c r="J1261" s="320" t="n">
        <v>0</v>
      </c>
    </row>
    <row r="1262">
      <c r="A1262" s="319" t="inlineStr">
        <is>
          <t>08/20/23</t>
        </is>
      </c>
      <c r="B1262" s="317" t="inlineStr">
        <is>
          <t>20:41:52</t>
        </is>
      </c>
      <c r="C1262" s="317" t="inlineStr">
        <is>
          <t>TXH26</t>
        </is>
      </c>
      <c r="D1262" s="317" t="inlineStr">
        <is>
          <t>1</t>
        </is>
      </c>
      <c r="E1262" s="320" t="n">
        <v>16000</v>
      </c>
      <c r="H1262" s="317" t="n"/>
      <c r="I1262" s="317" t="n">
        <v>0</v>
      </c>
      <c r="J1262" s="320" t="n">
        <v>0</v>
      </c>
    </row>
    <row r="1263">
      <c r="A1263" s="319" t="inlineStr">
        <is>
          <t>08/20/23</t>
        </is>
      </c>
      <c r="B1263" s="317" t="inlineStr">
        <is>
          <t>20:42:21</t>
        </is>
      </c>
      <c r="C1263" s="317" t="inlineStr">
        <is>
          <t>CUP22</t>
        </is>
      </c>
      <c r="D1263" s="317" t="inlineStr">
        <is>
          <t>1</t>
        </is>
      </c>
      <c r="E1263" s="320" t="n">
        <v>20000</v>
      </c>
      <c r="H1263" s="317" t="n"/>
      <c r="I1263" s="317" t="n">
        <v>0</v>
      </c>
      <c r="J1263" s="320" t="n">
        <v>0</v>
      </c>
    </row>
    <row r="1264">
      <c r="A1264" s="319" t="inlineStr">
        <is>
          <t>08/20/23</t>
        </is>
      </c>
      <c r="B1264" s="317" t="inlineStr">
        <is>
          <t>20:42:26</t>
        </is>
      </c>
      <c r="C1264" s="317" t="inlineStr">
        <is>
          <t>cup16</t>
        </is>
      </c>
      <c r="D1264" s="317" t="inlineStr">
        <is>
          <t>1</t>
        </is>
      </c>
      <c r="E1264" s="320" t="n">
        <v>9500</v>
      </c>
      <c r="H1264" s="317" t="n"/>
      <c r="I1264" s="317" t="n">
        <v>0</v>
      </c>
      <c r="J1264" s="320" t="n">
        <v>0</v>
      </c>
    </row>
    <row r="1265">
      <c r="A1265" s="319" t="inlineStr">
        <is>
          <t>08/20/23</t>
        </is>
      </c>
      <c r="B1265" s="317" t="inlineStr">
        <is>
          <t>20:43:04</t>
        </is>
      </c>
      <c r="C1265" s="317" t="inlineStr">
        <is>
          <t>kertasgorengan</t>
        </is>
      </c>
      <c r="D1265" s="317" t="inlineStr">
        <is>
          <t>1</t>
        </is>
      </c>
      <c r="E1265" s="320" t="n">
        <v>7000</v>
      </c>
      <c r="H1265" s="317" t="n"/>
      <c r="I1265" s="317" t="n">
        <v>0</v>
      </c>
      <c r="J1265" s="320" t="n">
        <v>0</v>
      </c>
    </row>
    <row r="1266">
      <c r="A1266" s="319" t="inlineStr">
        <is>
          <t>08/20/23</t>
        </is>
      </c>
      <c r="B1266" s="317" t="inlineStr">
        <is>
          <t>20:54:24</t>
        </is>
      </c>
      <c r="C1266" s="317" t="inlineStr">
        <is>
          <t>LunchboxL</t>
        </is>
      </c>
      <c r="D1266" s="317" t="inlineStr">
        <is>
          <t>1</t>
        </is>
      </c>
      <c r="E1266" s="320" t="n">
        <v>38000</v>
      </c>
      <c r="H1266" s="317" t="n"/>
      <c r="I1266" s="317" t="n">
        <v>0</v>
      </c>
      <c r="J1266" s="320" t="n">
        <v>0</v>
      </c>
    </row>
    <row r="1267">
      <c r="A1267" s="319" t="inlineStr">
        <is>
          <t>08/20/23</t>
        </is>
      </c>
      <c r="B1267" s="317" t="inlineStr">
        <is>
          <t>20:54:33</t>
        </is>
      </c>
      <c r="C1267" s="317" t="inlineStr">
        <is>
          <t>kresek50</t>
        </is>
      </c>
      <c r="D1267" s="317" t="inlineStr">
        <is>
          <t>5</t>
        </is>
      </c>
      <c r="E1267" s="320" t="n">
        <v>7500</v>
      </c>
      <c r="H1267" s="317" t="n"/>
      <c r="I1267" s="317" t="n">
        <v>0</v>
      </c>
      <c r="J1267" s="320" t="n">
        <v>0</v>
      </c>
    </row>
    <row r="1268">
      <c r="A1268" s="319" t="inlineStr">
        <is>
          <t>08/20/23</t>
        </is>
      </c>
      <c r="B1268" s="317" t="inlineStr">
        <is>
          <t>20:54:45</t>
        </is>
      </c>
      <c r="C1268" s="317" t="inlineStr">
        <is>
          <t>GX6a</t>
        </is>
      </c>
      <c r="D1268" s="317" t="inlineStr">
        <is>
          <t>2</t>
        </is>
      </c>
      <c r="E1268" s="320" t="n">
        <v>14000</v>
      </c>
      <c r="H1268" s="317" t="n"/>
      <c r="I1268" s="317" t="n">
        <v>0</v>
      </c>
      <c r="J1268" s="320" t="n">
        <v>0</v>
      </c>
    </row>
    <row r="1269">
      <c r="A1269" s="319" t="inlineStr">
        <is>
          <t>08/20/23</t>
        </is>
      </c>
      <c r="B1269" s="317" t="inlineStr">
        <is>
          <t>20:59:32</t>
        </is>
      </c>
      <c r="C1269" s="317" t="inlineStr">
        <is>
          <t>0</t>
        </is>
      </c>
      <c r="D1269" s="317" t="inlineStr">
        <is>
          <t>0</t>
        </is>
      </c>
      <c r="E1269" s="320" t="n">
        <v>0</v>
      </c>
      <c r="H1269" s="317" t="inlineStr">
        <is>
          <t>gaji idan</t>
        </is>
      </c>
      <c r="I1269" s="317" t="inlineStr">
        <is>
          <t>1</t>
        </is>
      </c>
      <c r="J1269" s="320" t="n">
        <v>500000</v>
      </c>
    </row>
    <row r="1270">
      <c r="A1270" s="319" t="inlineStr">
        <is>
          <t>08/20/23</t>
        </is>
      </c>
      <c r="B1270" s="317" t="inlineStr">
        <is>
          <t>20:59:49</t>
        </is>
      </c>
      <c r="C1270" s="317" t="inlineStr">
        <is>
          <t>0</t>
        </is>
      </c>
      <c r="D1270" s="317" t="inlineStr">
        <is>
          <t>0</t>
        </is>
      </c>
      <c r="E1270" s="320" t="n">
        <v>0</v>
      </c>
      <c r="H1270" s="317" t="inlineStr">
        <is>
          <t>balik modal idan</t>
        </is>
      </c>
      <c r="I1270" s="317" t="inlineStr">
        <is>
          <t>1</t>
        </is>
      </c>
      <c r="J1270" s="320" t="n">
        <v>100000</v>
      </c>
    </row>
    <row r="1271">
      <c r="A1271" s="319" t="inlineStr">
        <is>
          <t>08/20/23</t>
        </is>
      </c>
      <c r="B1271" s="317" t="inlineStr">
        <is>
          <t>21:00:00</t>
        </is>
      </c>
      <c r="C1271" s="317" t="inlineStr">
        <is>
          <t>0</t>
        </is>
      </c>
      <c r="D1271" s="317" t="inlineStr">
        <is>
          <t>0</t>
        </is>
      </c>
      <c r="E1271" s="320" t="n">
        <v>0</v>
      </c>
      <c r="H1271" s="317" t="inlineStr">
        <is>
          <t>bunga idan</t>
        </is>
      </c>
      <c r="I1271" s="317" t="inlineStr">
        <is>
          <t>1</t>
        </is>
      </c>
      <c r="J1271" s="320" t="n">
        <v>50000</v>
      </c>
    </row>
    <row r="1272">
      <c r="A1272" s="314" t="inlineStr">
        <is>
          <t>Tanggal</t>
        </is>
      </c>
      <c r="B1272" s="312" t="inlineStr">
        <is>
          <t>Waktu</t>
        </is>
      </c>
      <c r="C1272" s="312" t="inlineStr">
        <is>
          <t>Nama Produk</t>
        </is>
      </c>
      <c r="D1272" s="312" t="inlineStr">
        <is>
          <t>Jumlah Produk</t>
        </is>
      </c>
      <c r="E1272" s="315" t="inlineStr">
        <is>
          <t>Harga Produk</t>
        </is>
      </c>
      <c r="F1272" s="318" t="inlineStr">
        <is>
          <t xml:space="preserve">Omset Harian = </t>
        </is>
      </c>
      <c r="G1272" s="318" t="inlineStr">
        <is>
          <t>Pengeluaran Harian =</t>
        </is>
      </c>
      <c r="H1272" s="313" t="inlineStr">
        <is>
          <t>Belanja Produk</t>
        </is>
      </c>
      <c r="I1272" s="313" t="inlineStr">
        <is>
          <t>Jumlah Belanjaan</t>
        </is>
      </c>
      <c r="J1272" s="316" t="inlineStr">
        <is>
          <t>Harga Belanja</t>
        </is>
      </c>
      <c r="K1272" s="318" t="inlineStr">
        <is>
          <t>selisih harian =</t>
        </is>
      </c>
    </row>
    <row r="1273">
      <c r="A1273" t="inlineStr">
        <is>
          <t>08/21/23</t>
        </is>
      </c>
      <c r="B1273" t="inlineStr">
        <is>
          <t>17:17:28</t>
        </is>
      </c>
      <c r="C1273" t="inlineStr">
        <is>
          <t>LuncboxM</t>
        </is>
      </c>
      <c r="D1273" t="inlineStr">
        <is>
          <t>1</t>
        </is>
      </c>
      <c r="E1273" s="4" t="n">
        <v>35000</v>
      </c>
      <c r="F1273" s="4">
        <f>SUM(E1272:E1326)</f>
        <v/>
      </c>
      <c r="G1273" s="4">
        <f>SUM(J1272:J1326)</f>
        <v/>
      </c>
      <c r="H1273" s="317" t="n"/>
      <c r="I1273" s="317" t="n">
        <v>0</v>
      </c>
      <c r="J1273" s="317" t="n">
        <v>0</v>
      </c>
      <c r="K1273" s="4">
        <f>F1273-G1273</f>
        <v/>
      </c>
    </row>
    <row r="1274">
      <c r="F1274" t="inlineStr">
        <is>
          <t>Keuntungan(701792.0)=</t>
        </is>
      </c>
    </row>
    <row r="1275">
      <c r="F1275" s="4">
        <f>F1273*701792%</f>
        <v/>
      </c>
    </row>
    <row r="1276">
      <c r="A1276" s="319" t="inlineStr">
        <is>
          <t>08/21/23</t>
        </is>
      </c>
      <c r="B1276" s="317" t="inlineStr">
        <is>
          <t>17:17:37</t>
        </is>
      </c>
      <c r="C1276" s="317" t="inlineStr">
        <is>
          <t>cup14</t>
        </is>
      </c>
      <c r="D1276" s="317" t="inlineStr">
        <is>
          <t>2</t>
        </is>
      </c>
      <c r="E1276" s="320" t="n">
        <v>19000</v>
      </c>
      <c r="H1276" s="317" t="n"/>
      <c r="I1276" s="317" t="n">
        <v>0</v>
      </c>
      <c r="J1276" s="320" t="n">
        <v>0</v>
      </c>
    </row>
    <row r="1277">
      <c r="A1277" s="319" t="inlineStr">
        <is>
          <t>08/21/23</t>
        </is>
      </c>
      <c r="B1277" s="317" t="inlineStr">
        <is>
          <t>17:17:45</t>
        </is>
      </c>
      <c r="C1277" s="317" t="inlineStr">
        <is>
          <t>tutupdatar</t>
        </is>
      </c>
      <c r="D1277" s="317" t="inlineStr">
        <is>
          <t>1</t>
        </is>
      </c>
      <c r="E1277" s="320" t="n">
        <v>4000</v>
      </c>
      <c r="H1277" s="317" t="n"/>
      <c r="I1277" s="317" t="n">
        <v>0</v>
      </c>
      <c r="J1277" s="320" t="n">
        <v>0</v>
      </c>
    </row>
    <row r="1278">
      <c r="A1278" s="319" t="inlineStr">
        <is>
          <t>08/21/23</t>
        </is>
      </c>
      <c r="B1278" s="317" t="inlineStr">
        <is>
          <t>17:17:51</t>
        </is>
      </c>
      <c r="C1278" s="317" t="inlineStr">
        <is>
          <t>cup12</t>
        </is>
      </c>
      <c r="D1278" s="317" t="inlineStr">
        <is>
          <t>1</t>
        </is>
      </c>
      <c r="E1278" s="320" t="n">
        <v>9500</v>
      </c>
      <c r="H1278" s="317" t="n"/>
      <c r="I1278" s="317" t="n">
        <v>0</v>
      </c>
      <c r="J1278" s="320" t="n">
        <v>0</v>
      </c>
    </row>
    <row r="1279">
      <c r="A1279" s="319" t="inlineStr">
        <is>
          <t>08/21/23</t>
        </is>
      </c>
      <c r="B1279" s="317" t="inlineStr">
        <is>
          <t>17:17:56</t>
        </is>
      </c>
      <c r="C1279" s="317" t="inlineStr">
        <is>
          <t>HD1225</t>
        </is>
      </c>
      <c r="D1279" s="317" t="inlineStr">
        <is>
          <t>1</t>
        </is>
      </c>
      <c r="E1279" s="320" t="n">
        <v>5500</v>
      </c>
      <c r="H1279" s="317" t="n"/>
      <c r="I1279" s="317" t="n">
        <v>0</v>
      </c>
      <c r="J1279" s="320" t="n">
        <v>0</v>
      </c>
    </row>
    <row r="1280">
      <c r="A1280" s="319" t="inlineStr">
        <is>
          <t>08/21/23</t>
        </is>
      </c>
      <c r="B1280" s="317" t="inlineStr">
        <is>
          <t>17:18:11</t>
        </is>
      </c>
      <c r="C1280" s="317" t="inlineStr">
        <is>
          <t>LunchboxL</t>
        </is>
      </c>
      <c r="D1280" s="317" t="inlineStr">
        <is>
          <t>1</t>
        </is>
      </c>
      <c r="E1280" s="320" t="n">
        <v>38000</v>
      </c>
      <c r="H1280" s="317" t="n"/>
      <c r="I1280" s="317" t="n">
        <v>0</v>
      </c>
      <c r="J1280" s="320" t="n">
        <v>0</v>
      </c>
    </row>
    <row r="1281">
      <c r="A1281" s="319" t="inlineStr">
        <is>
          <t>08/21/23</t>
        </is>
      </c>
      <c r="B1281" s="317" t="inlineStr">
        <is>
          <t>17:18:18</t>
        </is>
      </c>
      <c r="C1281" s="317" t="inlineStr">
        <is>
          <t>TXH15</t>
        </is>
      </c>
      <c r="D1281" s="317" t="inlineStr">
        <is>
          <t>1</t>
        </is>
      </c>
      <c r="E1281" s="320" t="n">
        <v>6500</v>
      </c>
      <c r="H1281" s="317" t="n"/>
      <c r="I1281" s="317" t="n">
        <v>0</v>
      </c>
      <c r="J1281" s="320" t="n">
        <v>0</v>
      </c>
    </row>
    <row r="1282">
      <c r="A1282" s="319" t="inlineStr">
        <is>
          <t>08/21/23</t>
        </is>
      </c>
      <c r="B1282" s="317" t="inlineStr">
        <is>
          <t>17:18:28</t>
        </is>
      </c>
      <c r="C1282" s="317" t="inlineStr">
        <is>
          <t>TXP24</t>
        </is>
      </c>
      <c r="D1282" s="317" t="inlineStr">
        <is>
          <t>1</t>
        </is>
      </c>
      <c r="E1282" s="320" t="n">
        <v>12000</v>
      </c>
      <c r="H1282" s="317" t="n"/>
      <c r="I1282" s="317" t="n">
        <v>0</v>
      </c>
      <c r="J1282" s="320" t="n">
        <v>0</v>
      </c>
    </row>
    <row r="1283">
      <c r="A1283" s="319" t="inlineStr">
        <is>
          <t>08/21/23</t>
        </is>
      </c>
      <c r="B1283" s="317" t="inlineStr">
        <is>
          <t>17:18:33</t>
        </is>
      </c>
      <c r="C1283" s="317" t="inlineStr">
        <is>
          <t>duo18</t>
        </is>
      </c>
      <c r="D1283" s="317" t="inlineStr">
        <is>
          <t>1</t>
        </is>
      </c>
      <c r="E1283" s="320" t="n">
        <v>9000</v>
      </c>
      <c r="H1283" s="317" t="n"/>
      <c r="I1283" s="317" t="n">
        <v>0</v>
      </c>
      <c r="J1283" s="320" t="n">
        <v>0</v>
      </c>
    </row>
    <row r="1284">
      <c r="A1284" s="319" t="inlineStr">
        <is>
          <t>08/21/23</t>
        </is>
      </c>
      <c r="B1284" s="317" t="inlineStr">
        <is>
          <t>17:18:41</t>
        </is>
      </c>
      <c r="C1284" s="317" t="inlineStr">
        <is>
          <t>cup16oval</t>
        </is>
      </c>
      <c r="D1284" s="317" t="inlineStr">
        <is>
          <t>1</t>
        </is>
      </c>
      <c r="E1284" s="320" t="n">
        <v>18000</v>
      </c>
      <c r="H1284" s="317" t="n"/>
      <c r="I1284" s="317" t="n">
        <v>0</v>
      </c>
      <c r="J1284" s="320" t="n">
        <v>0</v>
      </c>
    </row>
    <row r="1285">
      <c r="A1285" s="319" t="inlineStr">
        <is>
          <t>08/21/23</t>
        </is>
      </c>
      <c r="B1285" s="317" t="inlineStr">
        <is>
          <t>17:18:50</t>
        </is>
      </c>
      <c r="C1285" s="317" t="inlineStr">
        <is>
          <t>TS15</t>
        </is>
      </c>
      <c r="D1285" s="317" t="inlineStr">
        <is>
          <t>1</t>
        </is>
      </c>
      <c r="E1285" s="320" t="n">
        <v>6500</v>
      </c>
      <c r="H1285" s="317" t="n"/>
      <c r="I1285" s="317" t="n">
        <v>0</v>
      </c>
      <c r="J1285" s="320" t="n">
        <v>0</v>
      </c>
    </row>
    <row r="1286">
      <c r="A1286" s="319" t="inlineStr">
        <is>
          <t>08/21/23</t>
        </is>
      </c>
      <c r="B1286" s="317" t="inlineStr">
        <is>
          <t>17:19:05</t>
        </is>
      </c>
      <c r="C1286" s="317" t="inlineStr">
        <is>
          <t>cupcake hitam</t>
        </is>
      </c>
      <c r="D1286" s="317" t="inlineStr">
        <is>
          <t>2</t>
        </is>
      </c>
      <c r="E1286" s="320" t="n">
        <v>44000</v>
      </c>
      <c r="H1286" s="317" t="n"/>
      <c r="I1286" s="317" t="n">
        <v>0</v>
      </c>
      <c r="J1286" s="320" t="n">
        <v>0</v>
      </c>
    </row>
    <row r="1287">
      <c r="A1287" s="319" t="inlineStr">
        <is>
          <t>08/21/23</t>
        </is>
      </c>
      <c r="B1287" s="317" t="inlineStr">
        <is>
          <t>17:19:13</t>
        </is>
      </c>
      <c r="C1287" s="317" t="inlineStr">
        <is>
          <t>diamond1kg</t>
        </is>
      </c>
      <c r="D1287" s="317" t="inlineStr">
        <is>
          <t>1</t>
        </is>
      </c>
      <c r="E1287" s="320" t="n">
        <v>10000</v>
      </c>
      <c r="H1287" s="317" t="n"/>
      <c r="I1287" s="317" t="n">
        <v>0</v>
      </c>
      <c r="J1287" s="320" t="n">
        <v>0</v>
      </c>
    </row>
    <row r="1288">
      <c r="A1288" s="319" t="inlineStr">
        <is>
          <t>08/21/23</t>
        </is>
      </c>
      <c r="B1288" s="317" t="inlineStr">
        <is>
          <t>17:19:21</t>
        </is>
      </c>
      <c r="C1288" s="317" t="inlineStr">
        <is>
          <t>tulip24</t>
        </is>
      </c>
      <c r="D1288" s="317" t="inlineStr">
        <is>
          <t>1</t>
        </is>
      </c>
      <c r="E1288" s="320" t="n">
        <v>18000</v>
      </c>
      <c r="H1288" s="317" t="n"/>
      <c r="I1288" s="317" t="n">
        <v>0</v>
      </c>
      <c r="J1288" s="320" t="n">
        <v>0</v>
      </c>
    </row>
    <row r="1289">
      <c r="A1289" s="319" t="inlineStr">
        <is>
          <t>08/21/23</t>
        </is>
      </c>
      <c r="B1289" s="317" t="inlineStr">
        <is>
          <t>17:19:26</t>
        </is>
      </c>
      <c r="C1289" s="317" t="inlineStr">
        <is>
          <t>AA815</t>
        </is>
      </c>
      <c r="D1289" s="317" t="inlineStr">
        <is>
          <t>1</t>
        </is>
      </c>
      <c r="E1289" s="320" t="n">
        <v>4500</v>
      </c>
      <c r="H1289" s="317" t="n"/>
      <c r="I1289" s="317" t="n">
        <v>0</v>
      </c>
      <c r="J1289" s="320" t="n">
        <v>0</v>
      </c>
    </row>
    <row r="1290">
      <c r="A1290" s="319" t="inlineStr">
        <is>
          <t>08/21/23</t>
        </is>
      </c>
      <c r="B1290" s="317" t="inlineStr">
        <is>
          <t>17:20:10</t>
        </is>
      </c>
      <c r="C1290" s="317" t="inlineStr">
        <is>
          <t>karet</t>
        </is>
      </c>
      <c r="D1290" s="317" t="inlineStr">
        <is>
          <t>1</t>
        </is>
      </c>
      <c r="E1290" s="320" t="n">
        <v>8500</v>
      </c>
      <c r="H1290" s="317" t="n"/>
      <c r="I1290" s="317" t="n">
        <v>0</v>
      </c>
      <c r="J1290" s="320" t="n">
        <v>0</v>
      </c>
    </row>
    <row r="1291">
      <c r="A1291" s="319" t="inlineStr">
        <is>
          <t>08/21/23</t>
        </is>
      </c>
      <c r="B1291" s="317" t="inlineStr">
        <is>
          <t>17:20:23</t>
        </is>
      </c>
      <c r="C1291" s="317" t="inlineStr">
        <is>
          <t>OTI1000kotak</t>
        </is>
      </c>
      <c r="D1291" s="317" t="inlineStr">
        <is>
          <t>1</t>
        </is>
      </c>
      <c r="E1291" s="320" t="n">
        <v>38500</v>
      </c>
      <c r="H1291" s="317" t="n"/>
      <c r="I1291" s="317" t="n">
        <v>0</v>
      </c>
      <c r="J1291" s="320" t="n">
        <v>0</v>
      </c>
    </row>
    <row r="1292">
      <c r="A1292" s="319" t="inlineStr">
        <is>
          <t>08/21/23</t>
        </is>
      </c>
      <c r="B1292" s="317" t="inlineStr">
        <is>
          <t>17:20:33</t>
        </is>
      </c>
      <c r="C1292" s="317" t="inlineStr">
        <is>
          <t>OTI650</t>
        </is>
      </c>
      <c r="D1292" s="317" t="inlineStr">
        <is>
          <t>1</t>
        </is>
      </c>
      <c r="E1292" s="320" t="n">
        <v>27000</v>
      </c>
      <c r="H1292" s="317" t="n"/>
      <c r="I1292" s="317" t="n">
        <v>0</v>
      </c>
      <c r="J1292" s="320" t="n">
        <v>0</v>
      </c>
    </row>
    <row r="1293">
      <c r="A1293" s="319" t="inlineStr">
        <is>
          <t>08/21/23</t>
        </is>
      </c>
      <c r="B1293" s="317" t="inlineStr">
        <is>
          <t>17:20:39</t>
        </is>
      </c>
      <c r="C1293" s="317" t="inlineStr">
        <is>
          <t>karet merah</t>
        </is>
      </c>
      <c r="D1293" s="317" t="inlineStr">
        <is>
          <t>1</t>
        </is>
      </c>
      <c r="E1293" s="320" t="n">
        <v>8500</v>
      </c>
      <c r="H1293" s="317" t="n"/>
      <c r="I1293" s="317" t="n">
        <v>0</v>
      </c>
      <c r="J1293" s="320" t="n">
        <v>0</v>
      </c>
    </row>
    <row r="1294">
      <c r="A1294" s="319" t="inlineStr">
        <is>
          <t>08/21/23</t>
        </is>
      </c>
      <c r="B1294" s="317" t="inlineStr">
        <is>
          <t>17:20:46</t>
        </is>
      </c>
      <c r="C1294" s="317" t="inlineStr">
        <is>
          <t>cup16oval</t>
        </is>
      </c>
      <c r="D1294" s="317" t="inlineStr">
        <is>
          <t>1</t>
        </is>
      </c>
      <c r="E1294" s="320" t="n">
        <v>18000</v>
      </c>
      <c r="H1294" s="317" t="n"/>
      <c r="I1294" s="317" t="n">
        <v>0</v>
      </c>
      <c r="J1294" s="320" t="n">
        <v>0</v>
      </c>
    </row>
    <row r="1295">
      <c r="A1295" s="319" t="inlineStr">
        <is>
          <t>08/21/23</t>
        </is>
      </c>
      <c r="B1295" s="317" t="inlineStr">
        <is>
          <t>17:20:51</t>
        </is>
      </c>
      <c r="C1295" s="317" t="inlineStr">
        <is>
          <t>duo18</t>
        </is>
      </c>
      <c r="D1295" s="317" t="inlineStr">
        <is>
          <t>1</t>
        </is>
      </c>
      <c r="E1295" s="320" t="n">
        <v>9000</v>
      </c>
      <c r="H1295" s="317" t="n"/>
      <c r="I1295" s="317" t="n">
        <v>0</v>
      </c>
      <c r="J1295" s="320" t="n">
        <v>0</v>
      </c>
    </row>
    <row r="1296">
      <c r="A1296" s="319" t="inlineStr">
        <is>
          <t>08/21/23</t>
        </is>
      </c>
      <c r="B1296" s="317" t="inlineStr">
        <is>
          <t>17:20:57</t>
        </is>
      </c>
      <c r="C1296" s="317" t="inlineStr">
        <is>
          <t>barista</t>
        </is>
      </c>
      <c r="D1296" s="317" t="inlineStr">
        <is>
          <t>1</t>
        </is>
      </c>
      <c r="E1296" s="320" t="n">
        <v>5000</v>
      </c>
      <c r="H1296" s="317" t="n"/>
      <c r="I1296" s="317" t="n">
        <v>0</v>
      </c>
      <c r="J1296" s="320" t="n">
        <v>0</v>
      </c>
    </row>
    <row r="1297">
      <c r="A1297" s="319" t="inlineStr">
        <is>
          <t>08/21/23</t>
        </is>
      </c>
      <c r="B1297" s="317" t="inlineStr">
        <is>
          <t>17:21:07</t>
        </is>
      </c>
      <c r="C1297" s="317" t="inlineStr">
        <is>
          <t>strofomkcs2</t>
        </is>
      </c>
      <c r="D1297" s="317" t="inlineStr">
        <is>
          <t>20</t>
        </is>
      </c>
      <c r="E1297" s="320" t="n">
        <v>9000</v>
      </c>
      <c r="H1297" s="317" t="n"/>
      <c r="I1297" s="317" t="n">
        <v>0</v>
      </c>
      <c r="J1297" s="320" t="n">
        <v>0</v>
      </c>
    </row>
    <row r="1298">
      <c r="A1298" s="319" t="inlineStr">
        <is>
          <t>08/21/23</t>
        </is>
      </c>
      <c r="B1298" s="317" t="inlineStr">
        <is>
          <t>17:21:16</t>
        </is>
      </c>
      <c r="C1298" s="317" t="inlineStr">
        <is>
          <t>sendokbening</t>
        </is>
      </c>
      <c r="D1298" s="317" t="inlineStr">
        <is>
          <t>1</t>
        </is>
      </c>
      <c r="E1298" s="320" t="n">
        <v>5000</v>
      </c>
      <c r="H1298" s="317" t="n"/>
      <c r="I1298" s="317" t="n">
        <v>0</v>
      </c>
      <c r="J1298" s="320" t="n">
        <v>0</v>
      </c>
    </row>
    <row r="1299">
      <c r="A1299" s="319" t="inlineStr">
        <is>
          <t>08/21/23</t>
        </is>
      </c>
      <c r="B1299" s="317" t="inlineStr">
        <is>
          <t>17:21:23</t>
        </is>
      </c>
      <c r="C1299" s="317" t="inlineStr">
        <is>
          <t>cup14</t>
        </is>
      </c>
      <c r="D1299" s="317" t="inlineStr">
        <is>
          <t>1</t>
        </is>
      </c>
      <c r="E1299" s="320" t="n">
        <v>9500</v>
      </c>
      <c r="H1299" s="317" t="n"/>
      <c r="I1299" s="317" t="n">
        <v>0</v>
      </c>
      <c r="J1299" s="320" t="n">
        <v>0</v>
      </c>
    </row>
    <row r="1300">
      <c r="A1300" s="319" t="inlineStr">
        <is>
          <t>08/21/23</t>
        </is>
      </c>
      <c r="B1300" s="317" t="inlineStr">
        <is>
          <t>17:21:33</t>
        </is>
      </c>
      <c r="C1300" s="317" t="inlineStr">
        <is>
          <t>cup220angur</t>
        </is>
      </c>
      <c r="D1300" s="317" t="inlineStr">
        <is>
          <t>1</t>
        </is>
      </c>
      <c r="E1300" s="320" t="n">
        <v>6000</v>
      </c>
      <c r="H1300" s="317" t="n"/>
      <c r="I1300" s="317" t="n">
        <v>0</v>
      </c>
      <c r="J1300" s="320" t="n">
        <v>0</v>
      </c>
    </row>
    <row r="1301">
      <c r="A1301" s="319" t="inlineStr">
        <is>
          <t>08/21/23</t>
        </is>
      </c>
      <c r="B1301" s="317" t="inlineStr">
        <is>
          <t>17:21:40</t>
        </is>
      </c>
      <c r="C1301" s="317" t="inlineStr">
        <is>
          <t>semar253003</t>
        </is>
      </c>
      <c r="D1301" s="317" t="inlineStr">
        <is>
          <t>1</t>
        </is>
      </c>
      <c r="E1301" s="320" t="n">
        <v>10000</v>
      </c>
      <c r="H1301" s="317" t="n"/>
      <c r="I1301" s="317" t="n">
        <v>0</v>
      </c>
      <c r="J1301" s="320" t="n">
        <v>0</v>
      </c>
    </row>
    <row r="1302">
      <c r="A1302" s="319" t="inlineStr">
        <is>
          <t>08/21/23</t>
        </is>
      </c>
      <c r="B1302" s="317" t="inlineStr">
        <is>
          <t>17:21:48</t>
        </is>
      </c>
      <c r="C1302" s="317" t="inlineStr">
        <is>
          <t>sedotanfresh</t>
        </is>
      </c>
      <c r="D1302" s="317" t="inlineStr">
        <is>
          <t>1</t>
        </is>
      </c>
      <c r="E1302" s="320" t="n">
        <v>11500</v>
      </c>
      <c r="H1302" s="317" t="n"/>
      <c r="I1302" s="317" t="n">
        <v>0</v>
      </c>
      <c r="J1302" s="320" t="n">
        <v>0</v>
      </c>
    </row>
    <row r="1303">
      <c r="A1303" s="319" t="inlineStr">
        <is>
          <t>08/21/23</t>
        </is>
      </c>
      <c r="B1303" s="317" t="inlineStr">
        <is>
          <t>17:21:56</t>
        </is>
      </c>
      <c r="C1303" s="317" t="inlineStr">
        <is>
          <t>tutupdatarbening</t>
        </is>
      </c>
      <c r="D1303" s="317" t="inlineStr">
        <is>
          <t>3</t>
        </is>
      </c>
      <c r="E1303" s="320" t="n">
        <v>12000</v>
      </c>
      <c r="H1303" s="317" t="n"/>
      <c r="I1303" s="317" t="n">
        <v>0</v>
      </c>
      <c r="J1303" s="320" t="n">
        <v>0</v>
      </c>
    </row>
    <row r="1304">
      <c r="A1304" s="319" t="inlineStr">
        <is>
          <t>08/21/23</t>
        </is>
      </c>
      <c r="B1304" s="317" t="inlineStr">
        <is>
          <t>17:22:03</t>
        </is>
      </c>
      <c r="C1304" s="317" t="inlineStr">
        <is>
          <t>kresek putih</t>
        </is>
      </c>
      <c r="D1304" s="317" t="inlineStr">
        <is>
          <t>1</t>
        </is>
      </c>
      <c r="E1304" s="320" t="n">
        <v>14000</v>
      </c>
      <c r="H1304" s="317" t="n"/>
      <c r="I1304" s="317" t="n">
        <v>0</v>
      </c>
      <c r="J1304" s="320" t="n">
        <v>0</v>
      </c>
    </row>
    <row r="1305">
      <c r="A1305" s="319" t="inlineStr">
        <is>
          <t>08/21/23</t>
        </is>
      </c>
      <c r="B1305" s="317" t="inlineStr">
        <is>
          <t>17:22:12</t>
        </is>
      </c>
      <c r="C1305" s="317" t="inlineStr">
        <is>
          <t>tutup</t>
        </is>
      </c>
      <c r="D1305" s="317" t="inlineStr">
        <is>
          <t>5</t>
        </is>
      </c>
      <c r="E1305" s="320" t="n">
        <v>10000</v>
      </c>
      <c r="H1305" s="317" t="n"/>
      <c r="I1305" s="317" t="n">
        <v>0</v>
      </c>
      <c r="J1305" s="320" t="n">
        <v>0</v>
      </c>
    </row>
    <row r="1306">
      <c r="A1306" s="319" t="inlineStr">
        <is>
          <t>08/21/23</t>
        </is>
      </c>
      <c r="B1306" s="317" t="inlineStr">
        <is>
          <t>17:22:18</t>
        </is>
      </c>
      <c r="C1306" s="317" t="inlineStr">
        <is>
          <t>HD1225</t>
        </is>
      </c>
      <c r="D1306" s="317" t="inlineStr">
        <is>
          <t>2</t>
        </is>
      </c>
      <c r="E1306" s="320" t="n">
        <v>11000</v>
      </c>
      <c r="H1306" s="317" t="n"/>
      <c r="I1306" s="317" t="n">
        <v>0</v>
      </c>
      <c r="J1306" s="320" t="n">
        <v>0</v>
      </c>
    </row>
    <row r="1307">
      <c r="A1307" s="319" t="inlineStr">
        <is>
          <t>08/21/23</t>
        </is>
      </c>
      <c r="B1307" s="317" t="inlineStr">
        <is>
          <t>17:22:24</t>
        </is>
      </c>
      <c r="C1307" s="317" t="inlineStr">
        <is>
          <t>cup12</t>
        </is>
      </c>
      <c r="D1307" s="317" t="inlineStr">
        <is>
          <t>1</t>
        </is>
      </c>
      <c r="E1307" s="320" t="n">
        <v>9500</v>
      </c>
      <c r="H1307" s="317" t="n"/>
      <c r="I1307" s="317" t="n">
        <v>0</v>
      </c>
      <c r="J1307" s="320" t="n">
        <v>0</v>
      </c>
    </row>
    <row r="1308">
      <c r="A1308" s="319" t="inlineStr">
        <is>
          <t>08/21/23</t>
        </is>
      </c>
      <c r="B1308" s="317" t="inlineStr">
        <is>
          <t>17:22:32</t>
        </is>
      </c>
      <c r="C1308" s="317" t="inlineStr">
        <is>
          <t>eslilin</t>
        </is>
      </c>
      <c r="D1308" s="317" t="inlineStr">
        <is>
          <t>3</t>
        </is>
      </c>
      <c r="E1308" s="320" t="n">
        <v>6000</v>
      </c>
      <c r="H1308" s="317" t="n"/>
      <c r="I1308" s="317" t="n">
        <v>0</v>
      </c>
      <c r="J1308" s="320" t="n">
        <v>0</v>
      </c>
    </row>
    <row r="1309">
      <c r="A1309" s="319" t="inlineStr">
        <is>
          <t>08/21/23</t>
        </is>
      </c>
      <c r="B1309" s="317" t="inlineStr">
        <is>
          <t>17:22:37</t>
        </is>
      </c>
      <c r="C1309" s="317" t="inlineStr">
        <is>
          <t>tusuksate</t>
        </is>
      </c>
      <c r="D1309" s="317" t="inlineStr">
        <is>
          <t>1</t>
        </is>
      </c>
      <c r="E1309" s="320" t="n">
        <v>12000</v>
      </c>
      <c r="H1309" s="317" t="n"/>
      <c r="I1309" s="317" t="n">
        <v>0</v>
      </c>
      <c r="J1309" s="320" t="n">
        <v>0</v>
      </c>
    </row>
    <row r="1310">
      <c r="A1310" s="319" t="inlineStr">
        <is>
          <t>08/21/23</t>
        </is>
      </c>
      <c r="B1310" s="317" t="inlineStr">
        <is>
          <t>17:22:50</t>
        </is>
      </c>
      <c r="C1310" s="317" t="inlineStr">
        <is>
          <t>semar112006</t>
        </is>
      </c>
      <c r="D1310" s="317" t="inlineStr">
        <is>
          <t>1</t>
        </is>
      </c>
      <c r="E1310" s="320" t="n">
        <v>10000</v>
      </c>
      <c r="H1310" s="317" t="n"/>
      <c r="I1310" s="317" t="n">
        <v>0</v>
      </c>
      <c r="J1310" s="320" t="n">
        <v>0</v>
      </c>
    </row>
    <row r="1311">
      <c r="A1311" s="319" t="inlineStr">
        <is>
          <t>08/21/23</t>
        </is>
      </c>
      <c r="B1311" s="317" t="inlineStr">
        <is>
          <t>17:22:55</t>
        </is>
      </c>
      <c r="C1311" s="317" t="inlineStr">
        <is>
          <t>barista</t>
        </is>
      </c>
      <c r="D1311" s="317" t="inlineStr">
        <is>
          <t>1</t>
        </is>
      </c>
      <c r="E1311" s="320" t="n">
        <v>5000</v>
      </c>
      <c r="H1311" s="317" t="n"/>
      <c r="I1311" s="317" t="n">
        <v>0</v>
      </c>
      <c r="J1311" s="320" t="n">
        <v>0</v>
      </c>
    </row>
    <row r="1312">
      <c r="A1312" s="319" t="inlineStr">
        <is>
          <t>08/21/23</t>
        </is>
      </c>
      <c r="B1312" s="317" t="inlineStr">
        <is>
          <t>17:23:00</t>
        </is>
      </c>
      <c r="C1312" s="317" t="inlineStr">
        <is>
          <t>TX24</t>
        </is>
      </c>
      <c r="D1312" s="317" t="inlineStr">
        <is>
          <t>1</t>
        </is>
      </c>
      <c r="E1312" s="320" t="n">
        <v>12000</v>
      </c>
      <c r="H1312" s="317" t="n"/>
      <c r="I1312" s="317" t="n">
        <v>0</v>
      </c>
      <c r="J1312" s="320" t="n">
        <v>0</v>
      </c>
    </row>
    <row r="1313">
      <c r="A1313" s="319" t="inlineStr">
        <is>
          <t>08/21/23</t>
        </is>
      </c>
      <c r="B1313" s="317" t="inlineStr">
        <is>
          <t>17:23:06</t>
        </is>
      </c>
      <c r="C1313" s="317" t="inlineStr">
        <is>
          <t>duo18</t>
        </is>
      </c>
      <c r="D1313" s="317" t="inlineStr">
        <is>
          <t>1</t>
        </is>
      </c>
      <c r="E1313" s="320" t="n">
        <v>9000</v>
      </c>
      <c r="H1313" s="317" t="n"/>
      <c r="I1313" s="317" t="n">
        <v>0</v>
      </c>
      <c r="J1313" s="320" t="n">
        <v>0</v>
      </c>
    </row>
    <row r="1314">
      <c r="A1314" s="319" t="inlineStr">
        <is>
          <t>08/21/23</t>
        </is>
      </c>
      <c r="B1314" s="317" t="inlineStr">
        <is>
          <t>17:23:11</t>
        </is>
      </c>
      <c r="C1314" s="317" t="inlineStr">
        <is>
          <t>AA1225</t>
        </is>
      </c>
      <c r="D1314" s="317" t="inlineStr">
        <is>
          <t>1</t>
        </is>
      </c>
      <c r="E1314" s="320" t="n">
        <v>5500</v>
      </c>
      <c r="H1314" s="317" t="n"/>
      <c r="I1314" s="317" t="n">
        <v>0</v>
      </c>
      <c r="J1314" s="320" t="n">
        <v>0</v>
      </c>
    </row>
    <row r="1315">
      <c r="A1315" s="319" t="inlineStr">
        <is>
          <t>08/21/23</t>
        </is>
      </c>
      <c r="B1315" s="317" t="inlineStr">
        <is>
          <t>17:23:23</t>
        </is>
      </c>
      <c r="C1315" s="317" t="inlineStr">
        <is>
          <t>GX3 pcs</t>
        </is>
      </c>
      <c r="D1315" s="317" t="inlineStr">
        <is>
          <t>25</t>
        </is>
      </c>
      <c r="E1315" s="320" t="n">
        <v>7000</v>
      </c>
      <c r="H1315" s="317" t="n"/>
      <c r="I1315" s="317" t="n">
        <v>0</v>
      </c>
      <c r="J1315" s="320" t="n">
        <v>0</v>
      </c>
    </row>
    <row r="1316">
      <c r="A1316" s="319" t="inlineStr">
        <is>
          <t>08/21/23</t>
        </is>
      </c>
      <c r="B1316" s="317" t="inlineStr">
        <is>
          <t>17:28:36</t>
        </is>
      </c>
      <c r="C1316" s="317" t="inlineStr">
        <is>
          <t>0</t>
        </is>
      </c>
      <c r="D1316" s="317" t="inlineStr">
        <is>
          <t>0</t>
        </is>
      </c>
      <c r="E1316" s="320" t="n">
        <v>0</v>
      </c>
      <c r="H1316" s="317" t="inlineStr">
        <is>
          <t>paiko</t>
        </is>
      </c>
      <c r="I1316" s="317" t="inlineStr">
        <is>
          <t>1</t>
        </is>
      </c>
      <c r="J1316" s="320" t="n">
        <v>517000</v>
      </c>
    </row>
    <row r="1317">
      <c r="A1317" s="319" t="inlineStr">
        <is>
          <t>08/21/23</t>
        </is>
      </c>
      <c r="B1317" s="317" t="inlineStr">
        <is>
          <t>17:29:12</t>
        </is>
      </c>
      <c r="C1317" s="317" t="inlineStr">
        <is>
          <t>0</t>
        </is>
      </c>
      <c r="D1317" s="317" t="inlineStr">
        <is>
          <t>0</t>
        </is>
      </c>
      <c r="E1317" s="320" t="n">
        <v>0</v>
      </c>
      <c r="H1317" s="317" t="inlineStr">
        <is>
          <t>listrik</t>
        </is>
      </c>
      <c r="I1317" s="317" t="inlineStr">
        <is>
          <t>1</t>
        </is>
      </c>
      <c r="J1317" s="320" t="n">
        <v>250000</v>
      </c>
    </row>
    <row r="1318">
      <c r="A1318" s="319" t="inlineStr">
        <is>
          <t>08/21/23</t>
        </is>
      </c>
      <c r="B1318" s="317" t="inlineStr">
        <is>
          <t>17:29:25</t>
        </is>
      </c>
      <c r="C1318" s="317" t="inlineStr">
        <is>
          <t>0</t>
        </is>
      </c>
      <c r="D1318" s="317" t="inlineStr">
        <is>
          <t>0</t>
        </is>
      </c>
      <c r="E1318" s="320" t="n">
        <v>0</v>
      </c>
      <c r="H1318" s="317" t="inlineStr">
        <is>
          <t>indihome</t>
        </is>
      </c>
      <c r="I1318" s="317" t="inlineStr">
        <is>
          <t>1</t>
        </is>
      </c>
      <c r="J1318" s="320" t="n">
        <v>400000</v>
      </c>
    </row>
    <row r="1319">
      <c r="A1319" s="319" t="inlineStr">
        <is>
          <t>08/21/23</t>
        </is>
      </c>
      <c r="B1319" s="317" t="inlineStr">
        <is>
          <t>17:51:22</t>
        </is>
      </c>
      <c r="C1319" s="317" t="inlineStr">
        <is>
          <t>915</t>
        </is>
      </c>
      <c r="D1319" s="317" t="inlineStr">
        <is>
          <t>1</t>
        </is>
      </c>
      <c r="E1319" s="320" t="n">
        <v>10000</v>
      </c>
      <c r="H1319" s="317" t="n"/>
      <c r="I1319" s="317" t="n">
        <v>0</v>
      </c>
      <c r="J1319" s="320" t="n">
        <v>0</v>
      </c>
    </row>
    <row r="1320">
      <c r="A1320" s="319" t="inlineStr">
        <is>
          <t>08/21/23</t>
        </is>
      </c>
      <c r="B1320" s="317" t="inlineStr">
        <is>
          <t>18:27:35</t>
        </is>
      </c>
      <c r="C1320" s="317" t="inlineStr">
        <is>
          <t>semar101806</t>
        </is>
      </c>
      <c r="D1320" s="317" t="inlineStr">
        <is>
          <t>10</t>
        </is>
      </c>
      <c r="E1320" s="320" t="n">
        <v>92000</v>
      </c>
      <c r="H1320" s="317" t="n"/>
      <c r="I1320" s="317" t="n">
        <v>0</v>
      </c>
      <c r="J1320" s="320" t="n">
        <v>0</v>
      </c>
    </row>
    <row r="1321">
      <c r="A1321" s="319" t="inlineStr">
        <is>
          <t>08/21/23</t>
        </is>
      </c>
      <c r="B1321" s="317" t="inlineStr">
        <is>
          <t>18:27:43</t>
        </is>
      </c>
      <c r="C1321" s="317" t="inlineStr">
        <is>
          <t>0</t>
        </is>
      </c>
      <c r="D1321" s="317" t="inlineStr">
        <is>
          <t>0</t>
        </is>
      </c>
      <c r="E1321" s="320" t="n">
        <v>0</v>
      </c>
      <c r="H1321" s="317" t="inlineStr">
        <is>
          <t>deon</t>
        </is>
      </c>
      <c r="I1321" s="317" t="inlineStr">
        <is>
          <t>1</t>
        </is>
      </c>
      <c r="J1321" s="320" t="n">
        <v>50000</v>
      </c>
    </row>
    <row r="1322">
      <c r="A1322" s="319" t="inlineStr">
        <is>
          <t>08/21/23</t>
        </is>
      </c>
      <c r="B1322" s="317" t="inlineStr">
        <is>
          <t>18:27:51</t>
        </is>
      </c>
      <c r="C1322" s="317" t="inlineStr">
        <is>
          <t>0</t>
        </is>
      </c>
      <c r="D1322" s="317" t="inlineStr">
        <is>
          <t>0</t>
        </is>
      </c>
      <c r="E1322" s="320" t="n">
        <v>0</v>
      </c>
      <c r="H1322" s="317" t="inlineStr">
        <is>
          <t>idan beli akua</t>
        </is>
      </c>
      <c r="I1322" s="317" t="inlineStr">
        <is>
          <t>1</t>
        </is>
      </c>
      <c r="J1322" s="320" t="n">
        <v>4000</v>
      </c>
    </row>
    <row r="1323">
      <c r="A1323" s="319" t="inlineStr">
        <is>
          <t>08/21/23</t>
        </is>
      </c>
      <c r="B1323" s="317" t="inlineStr">
        <is>
          <t>19:33:37</t>
        </is>
      </c>
      <c r="C1323" s="317" t="inlineStr">
        <is>
          <t>taxi15</t>
        </is>
      </c>
      <c r="D1323" s="317" t="inlineStr">
        <is>
          <t>1</t>
        </is>
      </c>
      <c r="E1323" s="320" t="n">
        <v>6500</v>
      </c>
      <c r="H1323" s="317" t="n"/>
      <c r="I1323" s="317" t="n">
        <v>0</v>
      </c>
      <c r="J1323" s="320" t="n">
        <v>0</v>
      </c>
    </row>
    <row r="1324">
      <c r="A1324" s="319" t="inlineStr">
        <is>
          <t>08/21/23</t>
        </is>
      </c>
      <c r="B1324" s="317" t="inlineStr">
        <is>
          <t>19:43:25</t>
        </is>
      </c>
      <c r="C1324" s="317" t="inlineStr">
        <is>
          <t>cip220anggur</t>
        </is>
      </c>
      <c r="D1324" s="317" t="inlineStr">
        <is>
          <t>1</t>
        </is>
      </c>
      <c r="E1324" s="320" t="n">
        <v>6000</v>
      </c>
      <c r="H1324" s="317" t="n"/>
      <c r="I1324" s="317" t="n">
        <v>0</v>
      </c>
      <c r="J1324" s="320" t="n">
        <v>0</v>
      </c>
    </row>
    <row r="1325">
      <c r="A1325" s="319" t="inlineStr">
        <is>
          <t>08/21/23</t>
        </is>
      </c>
      <c r="B1325" s="317" t="inlineStr">
        <is>
          <t>19:53:06</t>
        </is>
      </c>
      <c r="C1325" s="317" t="inlineStr">
        <is>
          <t>SP2029</t>
        </is>
      </c>
      <c r="D1325" s="317" t="inlineStr">
        <is>
          <t>2</t>
        </is>
      </c>
      <c r="E1325" s="320" t="n">
        <v>100000</v>
      </c>
      <c r="H1325" s="317" t="n"/>
      <c r="I1325" s="317" t="n">
        <v>0</v>
      </c>
      <c r="J1325" s="320" t="n">
        <v>0</v>
      </c>
    </row>
    <row r="1326">
      <c r="A1326" s="319" t="inlineStr">
        <is>
          <t>08/21/23</t>
        </is>
      </c>
      <c r="B1326" s="317" t="inlineStr">
        <is>
          <t>20:15:56</t>
        </is>
      </c>
      <c r="C1326" s="317" t="inlineStr">
        <is>
          <t>OTB300</t>
        </is>
      </c>
      <c r="D1326" s="317" t="inlineStr">
        <is>
          <t>1</t>
        </is>
      </c>
      <c r="E1326" s="320" t="n">
        <v>18000</v>
      </c>
      <c r="H1326" s="317" t="n"/>
      <c r="I1326" s="317" t="n">
        <v>0</v>
      </c>
      <c r="J1326" s="320" t="n">
        <v>0</v>
      </c>
    </row>
    <row r="1327">
      <c r="A1327" s="314" t="inlineStr">
        <is>
          <t>Tanggal</t>
        </is>
      </c>
      <c r="B1327" s="312" t="inlineStr">
        <is>
          <t>Waktu</t>
        </is>
      </c>
      <c r="C1327" s="312" t="inlineStr">
        <is>
          <t>Nama Produk</t>
        </is>
      </c>
      <c r="D1327" s="312" t="inlineStr">
        <is>
          <t>Jumlah Produk</t>
        </is>
      </c>
      <c r="E1327" s="315" t="inlineStr">
        <is>
          <t>Harga Produk</t>
        </is>
      </c>
      <c r="F1327" s="318" t="inlineStr">
        <is>
          <t xml:space="preserve">Omset Harian = </t>
        </is>
      </c>
      <c r="G1327" s="318" t="inlineStr">
        <is>
          <t>Pengeluaran Harian =</t>
        </is>
      </c>
      <c r="H1327" s="313" t="inlineStr">
        <is>
          <t>Belanja Produk</t>
        </is>
      </c>
      <c r="I1327" s="313" t="inlineStr">
        <is>
          <t>Jumlah Belanjaan</t>
        </is>
      </c>
      <c r="J1327" s="316" t="inlineStr">
        <is>
          <t>Harga Belanja</t>
        </is>
      </c>
      <c r="K1327" s="318" t="inlineStr">
        <is>
          <t>selisih harian =</t>
        </is>
      </c>
    </row>
    <row r="1328">
      <c r="A1328" t="inlineStr">
        <is>
          <t>08/22/23</t>
        </is>
      </c>
      <c r="B1328" t="inlineStr">
        <is>
          <t>17:38:42</t>
        </is>
      </c>
      <c r="C1328" t="inlineStr">
        <is>
          <t>0</t>
        </is>
      </c>
      <c r="D1328" t="inlineStr">
        <is>
          <t>0</t>
        </is>
      </c>
      <c r="E1328" s="4" t="n">
        <v>0</v>
      </c>
      <c r="F1328" s="4">
        <f>SUM(E1327:E1375)</f>
        <v/>
      </c>
      <c r="G1328" s="4">
        <f>SUM(J1327:J1375)</f>
        <v/>
      </c>
      <c r="H1328" s="317" t="inlineStr">
        <is>
          <t>paijo</t>
        </is>
      </c>
      <c r="I1328" s="317" t="inlineStr">
        <is>
          <t>1</t>
        </is>
      </c>
      <c r="J1328" s="317" t="n">
        <v>126000</v>
      </c>
      <c r="K1328" s="4">
        <f>F1328-G1328</f>
        <v/>
      </c>
    </row>
    <row r="1329">
      <c r="F1329" t="inlineStr">
        <is>
          <t>Keuntungan(701792.0)=</t>
        </is>
      </c>
    </row>
    <row r="1330">
      <c r="F1330" s="4">
        <f>F1328*701792%</f>
        <v/>
      </c>
    </row>
    <row r="1331">
      <c r="A1331" s="319" t="inlineStr">
        <is>
          <t>08/22/23</t>
        </is>
      </c>
      <c r="B1331" s="317" t="inlineStr">
        <is>
          <t>17:39:04</t>
        </is>
      </c>
      <c r="C1331" s="317" t="inlineStr">
        <is>
          <t>0</t>
        </is>
      </c>
      <c r="D1331" s="317" t="inlineStr">
        <is>
          <t>0</t>
        </is>
      </c>
      <c r="E1331" s="320" t="n">
        <v>0</v>
      </c>
      <c r="H1331" s="317" t="inlineStr">
        <is>
          <t>pulau</t>
        </is>
      </c>
      <c r="I1331" s="317" t="inlineStr">
        <is>
          <t>1</t>
        </is>
      </c>
      <c r="J1331" s="320" t="n">
        <v>62000</v>
      </c>
    </row>
    <row r="1332">
      <c r="A1332" s="319" t="inlineStr">
        <is>
          <t>08/22/23</t>
        </is>
      </c>
      <c r="B1332" s="317" t="inlineStr">
        <is>
          <t>17:39:27</t>
        </is>
      </c>
      <c r="C1332" s="317" t="inlineStr">
        <is>
          <t>0</t>
        </is>
      </c>
      <c r="D1332" s="317" t="inlineStr">
        <is>
          <t>0</t>
        </is>
      </c>
      <c r="E1332" s="320" t="n">
        <v>0</v>
      </c>
      <c r="H1332" s="317" t="inlineStr">
        <is>
          <t>belanja</t>
        </is>
      </c>
      <c r="I1332" s="317" t="inlineStr">
        <is>
          <t>1</t>
        </is>
      </c>
      <c r="J1332" s="320" t="n">
        <v>2000000</v>
      </c>
    </row>
    <row r="1333">
      <c r="A1333" s="319" t="inlineStr">
        <is>
          <t>08/22/23</t>
        </is>
      </c>
      <c r="B1333" s="317" t="inlineStr">
        <is>
          <t>21:47:39</t>
        </is>
      </c>
      <c r="C1333" s="317" t="inlineStr">
        <is>
          <t>thrasbag</t>
        </is>
      </c>
      <c r="D1333" s="317" t="inlineStr">
        <is>
          <t>1</t>
        </is>
      </c>
      <c r="E1333" s="320" t="n">
        <v>3000</v>
      </c>
      <c r="H1333" s="317" t="n"/>
      <c r="I1333" s="317" t="n">
        <v>0</v>
      </c>
      <c r="J1333" s="320" t="n">
        <v>0</v>
      </c>
    </row>
    <row r="1334">
      <c r="A1334" s="319" t="inlineStr">
        <is>
          <t>08/22/23</t>
        </is>
      </c>
      <c r="B1334" s="317" t="inlineStr">
        <is>
          <t>21:47:46</t>
        </is>
      </c>
      <c r="C1334" s="317" t="inlineStr">
        <is>
          <t>GX7c</t>
        </is>
      </c>
      <c r="D1334" s="317" t="inlineStr">
        <is>
          <t>2</t>
        </is>
      </c>
      <c r="E1334" s="320" t="n">
        <v>13000</v>
      </c>
      <c r="H1334" s="317" t="n"/>
      <c r="I1334" s="317" t="n">
        <v>0</v>
      </c>
      <c r="J1334" s="320" t="n">
        <v>0</v>
      </c>
    </row>
    <row r="1335">
      <c r="A1335" s="319" t="inlineStr">
        <is>
          <t>08/22/23</t>
        </is>
      </c>
      <c r="B1335" s="317" t="inlineStr">
        <is>
          <t>21:47:52</t>
        </is>
      </c>
      <c r="C1335" s="317" t="inlineStr">
        <is>
          <t>GX6</t>
        </is>
      </c>
      <c r="D1335" s="317" t="inlineStr">
        <is>
          <t>1</t>
        </is>
      </c>
      <c r="E1335" s="320" t="n">
        <v>7000</v>
      </c>
      <c r="H1335" s="317" t="n"/>
      <c r="I1335" s="317" t="n">
        <v>0</v>
      </c>
      <c r="J1335" s="320" t="n">
        <v>0</v>
      </c>
    </row>
    <row r="1336">
      <c r="A1336" s="319" t="inlineStr">
        <is>
          <t>08/22/23</t>
        </is>
      </c>
      <c r="B1336" s="317" t="inlineStr">
        <is>
          <t>21:47:58</t>
        </is>
      </c>
      <c r="C1336" s="317" t="inlineStr">
        <is>
          <t>OPP1414</t>
        </is>
      </c>
      <c r="D1336" s="317" t="inlineStr">
        <is>
          <t>1</t>
        </is>
      </c>
      <c r="E1336" s="320" t="n">
        <v>9000</v>
      </c>
      <c r="H1336" s="317" t="n"/>
      <c r="I1336" s="317" t="n">
        <v>0</v>
      </c>
      <c r="J1336" s="320" t="n">
        <v>0</v>
      </c>
    </row>
    <row r="1337">
      <c r="A1337" s="319" t="inlineStr">
        <is>
          <t>08/22/23</t>
        </is>
      </c>
      <c r="B1337" s="317" t="inlineStr">
        <is>
          <t>21:48:05</t>
        </is>
      </c>
      <c r="C1337" s="317" t="inlineStr">
        <is>
          <t>SP915</t>
        </is>
      </c>
      <c r="D1337" s="317" t="inlineStr">
        <is>
          <t>1</t>
        </is>
      </c>
      <c r="E1337" s="320" t="n">
        <v>10000</v>
      </c>
      <c r="H1337" s="317" t="n"/>
      <c r="I1337" s="317" t="n">
        <v>0</v>
      </c>
      <c r="J1337" s="320" t="n">
        <v>0</v>
      </c>
    </row>
    <row r="1338">
      <c r="A1338" s="319" t="inlineStr">
        <is>
          <t>08/22/23</t>
        </is>
      </c>
      <c r="B1338" s="317" t="inlineStr">
        <is>
          <t>21:48:16</t>
        </is>
      </c>
      <c r="C1338" s="317" t="inlineStr">
        <is>
          <t>pcs kcs</t>
        </is>
      </c>
      <c r="D1338" s="317" t="inlineStr">
        <is>
          <t>30</t>
        </is>
      </c>
      <c r="E1338" s="320" t="n">
        <v>13500</v>
      </c>
      <c r="H1338" s="317" t="n"/>
      <c r="I1338" s="317" t="n">
        <v>0</v>
      </c>
      <c r="J1338" s="320" t="n">
        <v>0</v>
      </c>
    </row>
    <row r="1339">
      <c r="A1339" s="319" t="inlineStr">
        <is>
          <t>08/22/23</t>
        </is>
      </c>
      <c r="B1339" s="317" t="inlineStr">
        <is>
          <t>21:48:52</t>
        </is>
      </c>
      <c r="C1339" s="317" t="inlineStr">
        <is>
          <t>OPP612</t>
        </is>
      </c>
      <c r="D1339" s="317" t="inlineStr">
        <is>
          <t>1</t>
        </is>
      </c>
      <c r="E1339" s="320" t="n">
        <v>10000</v>
      </c>
      <c r="H1339" s="317" t="n"/>
      <c r="I1339" s="317" t="n">
        <v>0</v>
      </c>
      <c r="J1339" s="320" t="n">
        <v>0</v>
      </c>
    </row>
    <row r="1340">
      <c r="A1340" s="319" t="inlineStr">
        <is>
          <t>08/22/23</t>
        </is>
      </c>
      <c r="B1340" s="317" t="inlineStr">
        <is>
          <t>21:48:59</t>
        </is>
      </c>
      <c r="C1340" s="317" t="inlineStr">
        <is>
          <t>HD1530</t>
        </is>
      </c>
      <c r="D1340" s="317" t="inlineStr">
        <is>
          <t>2</t>
        </is>
      </c>
      <c r="E1340" s="320" t="n">
        <v>15000</v>
      </c>
      <c r="H1340" s="317" t="n"/>
      <c r="I1340" s="317" t="n">
        <v>0</v>
      </c>
      <c r="J1340" s="320" t="n">
        <v>0</v>
      </c>
    </row>
    <row r="1341">
      <c r="A1341" s="319" t="inlineStr">
        <is>
          <t>08/22/23</t>
        </is>
      </c>
      <c r="B1341" s="317" t="inlineStr">
        <is>
          <t>21:49:20</t>
        </is>
      </c>
      <c r="C1341" s="317" t="inlineStr">
        <is>
          <t>TXH15</t>
        </is>
      </c>
      <c r="D1341" s="317" t="inlineStr">
        <is>
          <t>1</t>
        </is>
      </c>
      <c r="E1341" s="320" t="n">
        <v>6500</v>
      </c>
      <c r="H1341" s="317" t="n"/>
      <c r="I1341" s="317" t="n">
        <v>0</v>
      </c>
      <c r="J1341" s="320" t="n">
        <v>0</v>
      </c>
    </row>
    <row r="1342">
      <c r="A1342" s="319" t="inlineStr">
        <is>
          <t>08/22/23</t>
        </is>
      </c>
      <c r="B1342" s="317" t="inlineStr">
        <is>
          <t>21:49:28</t>
        </is>
      </c>
      <c r="C1342" s="317" t="inlineStr">
        <is>
          <t>semar101806</t>
        </is>
      </c>
      <c r="D1342" s="317" t="inlineStr">
        <is>
          <t>1</t>
        </is>
      </c>
      <c r="E1342" s="320" t="n">
        <v>10000</v>
      </c>
      <c r="H1342" s="317" t="n"/>
      <c r="I1342" s="317" t="n">
        <v>0</v>
      </c>
      <c r="J1342" s="320" t="n">
        <v>0</v>
      </c>
    </row>
    <row r="1343">
      <c r="A1343" s="319" t="inlineStr">
        <is>
          <t>08/22/23</t>
        </is>
      </c>
      <c r="B1343" s="317" t="inlineStr">
        <is>
          <t>21:49:38</t>
        </is>
      </c>
      <c r="C1343" s="317" t="inlineStr">
        <is>
          <t>semar71205</t>
        </is>
      </c>
      <c r="D1343" s="317" t="inlineStr">
        <is>
          <t>1</t>
        </is>
      </c>
      <c r="E1343" s="320" t="n">
        <v>10000</v>
      </c>
      <c r="H1343" s="317" t="n"/>
      <c r="I1343" s="317" t="n">
        <v>0</v>
      </c>
      <c r="J1343" s="320" t="n">
        <v>0</v>
      </c>
    </row>
    <row r="1344">
      <c r="A1344" s="319" t="inlineStr">
        <is>
          <t>08/22/23</t>
        </is>
      </c>
      <c r="B1344" s="317" t="inlineStr">
        <is>
          <t>21:49:46</t>
        </is>
      </c>
      <c r="C1344" s="317" t="inlineStr">
        <is>
          <t>sedotanfresh</t>
        </is>
      </c>
      <c r="D1344" s="317" t="inlineStr">
        <is>
          <t>2</t>
        </is>
      </c>
      <c r="E1344" s="320" t="n">
        <v>3000</v>
      </c>
      <c r="H1344" s="317" t="n"/>
      <c r="I1344" s="317" t="n">
        <v>0</v>
      </c>
      <c r="J1344" s="320" t="n">
        <v>0</v>
      </c>
    </row>
    <row r="1345">
      <c r="A1345" s="319" t="inlineStr">
        <is>
          <t>08/22/23</t>
        </is>
      </c>
      <c r="B1345" s="317" t="inlineStr">
        <is>
          <t>21:49:54</t>
        </is>
      </c>
      <c r="C1345" s="317" t="inlineStr">
        <is>
          <t>semar305003</t>
        </is>
      </c>
      <c r="D1345" s="317" t="inlineStr">
        <is>
          <t>1</t>
        </is>
      </c>
      <c r="E1345" s="320" t="n">
        <v>18000</v>
      </c>
      <c r="H1345" s="317" t="n"/>
      <c r="I1345" s="317" t="n">
        <v>0</v>
      </c>
      <c r="J1345" s="320" t="n">
        <v>0</v>
      </c>
    </row>
    <row r="1346">
      <c r="A1346" s="319" t="inlineStr">
        <is>
          <t>08/22/23</t>
        </is>
      </c>
      <c r="B1346" s="317" t="inlineStr">
        <is>
          <t>21:50:00</t>
        </is>
      </c>
      <c r="C1346" s="317" t="inlineStr">
        <is>
          <t>semar122506</t>
        </is>
      </c>
      <c r="D1346" s="317" t="inlineStr">
        <is>
          <t>1</t>
        </is>
      </c>
      <c r="E1346" s="320" t="n">
        <v>10000</v>
      </c>
      <c r="H1346" s="317" t="n"/>
      <c r="I1346" s="317" t="n">
        <v>0</v>
      </c>
      <c r="J1346" s="320" t="n">
        <v>0</v>
      </c>
    </row>
    <row r="1347">
      <c r="A1347" s="319" t="inlineStr">
        <is>
          <t>08/22/23</t>
        </is>
      </c>
      <c r="B1347" s="317" t="inlineStr">
        <is>
          <t>21:50:28</t>
        </is>
      </c>
      <c r="C1347" s="317" t="inlineStr">
        <is>
          <t>jollygulung</t>
        </is>
      </c>
      <c r="D1347" s="317" t="inlineStr">
        <is>
          <t>2</t>
        </is>
      </c>
      <c r="E1347" s="320" t="n">
        <v>6000</v>
      </c>
      <c r="H1347" s="317" t="n"/>
      <c r="I1347" s="317" t="n">
        <v>0</v>
      </c>
      <c r="J1347" s="320" t="n">
        <v>0</v>
      </c>
    </row>
    <row r="1348">
      <c r="A1348" s="319" t="inlineStr">
        <is>
          <t>08/22/23</t>
        </is>
      </c>
      <c r="B1348" s="317" t="inlineStr">
        <is>
          <t>21:50:37</t>
        </is>
      </c>
      <c r="C1348" s="317" t="inlineStr">
        <is>
          <t>gulungkertasnasikecil</t>
        </is>
      </c>
      <c r="D1348" s="317" t="inlineStr">
        <is>
          <t>1</t>
        </is>
      </c>
      <c r="E1348" s="320" t="n">
        <v>1500</v>
      </c>
      <c r="H1348" s="317" t="n"/>
      <c r="I1348" s="317" t="n">
        <v>0</v>
      </c>
      <c r="J1348" s="320" t="n">
        <v>0</v>
      </c>
    </row>
    <row r="1349">
      <c r="A1349" s="319" t="inlineStr">
        <is>
          <t>08/22/23</t>
        </is>
      </c>
      <c r="B1349" s="317" t="inlineStr">
        <is>
          <t>21:50:47</t>
        </is>
      </c>
      <c r="C1349" s="317" t="inlineStr">
        <is>
          <t>gulungkertasnasikecil4</t>
        </is>
      </c>
      <c r="D1349" s="317" t="inlineStr">
        <is>
          <t>4</t>
        </is>
      </c>
      <c r="E1349" s="320" t="n">
        <v>6000</v>
      </c>
      <c r="H1349" s="317" t="n"/>
      <c r="I1349" s="317" t="n">
        <v>0</v>
      </c>
      <c r="J1349" s="320" t="n">
        <v>0</v>
      </c>
    </row>
    <row r="1350">
      <c r="A1350" s="319" t="inlineStr">
        <is>
          <t>08/22/23</t>
        </is>
      </c>
      <c r="B1350" s="317" t="inlineStr">
        <is>
          <t>21:50:55</t>
        </is>
      </c>
      <c r="C1350" s="317" t="inlineStr">
        <is>
          <t>sendoknyamnyam</t>
        </is>
      </c>
      <c r="D1350" s="317" t="inlineStr">
        <is>
          <t>1</t>
        </is>
      </c>
      <c r="E1350" s="320" t="n">
        <v>5000</v>
      </c>
      <c r="H1350" s="317" t="n"/>
      <c r="I1350" s="317" t="n">
        <v>0</v>
      </c>
      <c r="J1350" s="320" t="n">
        <v>0</v>
      </c>
    </row>
    <row r="1351">
      <c r="A1351" s="319" t="inlineStr">
        <is>
          <t>08/22/23</t>
        </is>
      </c>
      <c r="B1351" s="317" t="inlineStr">
        <is>
          <t>21:51:04</t>
        </is>
      </c>
      <c r="C1351" s="317" t="inlineStr">
        <is>
          <t>sendokjeruk1</t>
        </is>
      </c>
      <c r="D1351" s="317" t="inlineStr">
        <is>
          <t>1</t>
        </is>
      </c>
      <c r="E1351" s="320" t="n">
        <v>9000</v>
      </c>
      <c r="H1351" s="317" t="n"/>
      <c r="I1351" s="317" t="n">
        <v>0</v>
      </c>
      <c r="J1351" s="320" t="n">
        <v>0</v>
      </c>
    </row>
    <row r="1352">
      <c r="A1352" s="319" t="inlineStr">
        <is>
          <t>08/22/23</t>
        </is>
      </c>
      <c r="B1352" s="317" t="inlineStr">
        <is>
          <t>21:51:12</t>
        </is>
      </c>
      <c r="C1352" s="317" t="inlineStr">
        <is>
          <t>TSP30</t>
        </is>
      </c>
      <c r="D1352" s="317" t="inlineStr">
        <is>
          <t>1</t>
        </is>
      </c>
      <c r="E1352" s="320" t="n">
        <v>28000</v>
      </c>
      <c r="H1352" s="317" t="n"/>
      <c r="I1352" s="317" t="n">
        <v>0</v>
      </c>
      <c r="J1352" s="320" t="n">
        <v>0</v>
      </c>
    </row>
    <row r="1353">
      <c r="A1353" s="319" t="inlineStr">
        <is>
          <t>08/22/23</t>
        </is>
      </c>
      <c r="B1353" s="317" t="inlineStr">
        <is>
          <t>21:51:18</t>
        </is>
      </c>
      <c r="C1353" s="317" t="inlineStr">
        <is>
          <t>duo18</t>
        </is>
      </c>
      <c r="D1353" s="317" t="inlineStr">
        <is>
          <t>1</t>
        </is>
      </c>
      <c r="E1353" s="320" t="n">
        <v>9000</v>
      </c>
      <c r="H1353" s="317" t="n"/>
      <c r="I1353" s="317" t="n">
        <v>0</v>
      </c>
      <c r="J1353" s="320" t="n">
        <v>0</v>
      </c>
    </row>
    <row r="1354">
      <c r="A1354" s="319" t="inlineStr">
        <is>
          <t>08/22/23</t>
        </is>
      </c>
      <c r="B1354" s="317" t="inlineStr">
        <is>
          <t>21:51:24</t>
        </is>
      </c>
      <c r="C1354" s="317" t="inlineStr">
        <is>
          <t>TXH15</t>
        </is>
      </c>
      <c r="D1354" s="317" t="inlineStr">
        <is>
          <t>1</t>
        </is>
      </c>
      <c r="E1354" s="320" t="n">
        <v>6500</v>
      </c>
      <c r="H1354" s="317" t="n"/>
      <c r="I1354" s="317" t="n">
        <v>0</v>
      </c>
      <c r="J1354" s="320" t="n">
        <v>0</v>
      </c>
    </row>
    <row r="1355">
      <c r="A1355" s="319" t="inlineStr">
        <is>
          <t>08/22/23</t>
        </is>
      </c>
      <c r="B1355" s="317" t="inlineStr">
        <is>
          <t>21:51:30</t>
        </is>
      </c>
      <c r="C1355" s="317" t="inlineStr">
        <is>
          <t>barista</t>
        </is>
      </c>
      <c r="D1355" s="317" t="inlineStr">
        <is>
          <t>1</t>
        </is>
      </c>
      <c r="E1355" s="320" t="n">
        <v>5000</v>
      </c>
      <c r="H1355" s="317" t="n"/>
      <c r="I1355" s="317" t="n">
        <v>0</v>
      </c>
      <c r="J1355" s="320" t="n">
        <v>0</v>
      </c>
    </row>
    <row r="1356">
      <c r="A1356" s="319" t="inlineStr">
        <is>
          <t>08/22/23</t>
        </is>
      </c>
      <c r="B1356" s="317" t="inlineStr">
        <is>
          <t>21:51:36</t>
        </is>
      </c>
      <c r="C1356" s="317" t="inlineStr">
        <is>
          <t>hebatbesar</t>
        </is>
      </c>
      <c r="D1356" s="317" t="inlineStr">
        <is>
          <t>1</t>
        </is>
      </c>
      <c r="E1356" s="320" t="n">
        <v>30000</v>
      </c>
      <c r="H1356" s="317" t="n"/>
      <c r="I1356" s="317" t="n">
        <v>0</v>
      </c>
      <c r="J1356" s="320" t="n">
        <v>0</v>
      </c>
    </row>
    <row r="1357">
      <c r="A1357" s="319" t="inlineStr">
        <is>
          <t>08/22/23</t>
        </is>
      </c>
      <c r="B1357" s="317" t="inlineStr">
        <is>
          <t>21:51:44</t>
        </is>
      </c>
      <c r="C1357" s="317" t="inlineStr">
        <is>
          <t>cup22oz</t>
        </is>
      </c>
      <c r="D1357" s="317" t="inlineStr">
        <is>
          <t>1</t>
        </is>
      </c>
      <c r="E1357" s="320" t="n">
        <v>20000</v>
      </c>
      <c r="H1357" s="317" t="n"/>
      <c r="I1357" s="317" t="n">
        <v>0</v>
      </c>
      <c r="J1357" s="320" t="n">
        <v>0</v>
      </c>
    </row>
    <row r="1358">
      <c r="A1358" s="319" t="inlineStr">
        <is>
          <t>08/22/23</t>
        </is>
      </c>
      <c r="B1358" s="317" t="inlineStr">
        <is>
          <t>21:51:53</t>
        </is>
      </c>
      <c r="C1358" s="317" t="inlineStr">
        <is>
          <t>kcs2</t>
        </is>
      </c>
      <c r="D1358" s="317" t="inlineStr">
        <is>
          <t>1</t>
        </is>
      </c>
      <c r="E1358" s="320" t="n">
        <v>27000</v>
      </c>
      <c r="H1358" s="317" t="n"/>
      <c r="I1358" s="317" t="n">
        <v>0</v>
      </c>
      <c r="J1358" s="320" t="n">
        <v>0</v>
      </c>
    </row>
    <row r="1359">
      <c r="A1359" s="319" t="inlineStr">
        <is>
          <t>08/22/23</t>
        </is>
      </c>
      <c r="B1359" s="317" t="inlineStr">
        <is>
          <t>21:51:59</t>
        </is>
      </c>
      <c r="C1359" s="317" t="inlineStr">
        <is>
          <t>TSH15</t>
        </is>
      </c>
      <c r="D1359" s="317" t="inlineStr">
        <is>
          <t>1</t>
        </is>
      </c>
      <c r="E1359" s="320" t="n">
        <v>6500</v>
      </c>
      <c r="H1359" s="317" t="n"/>
      <c r="I1359" s="317" t="n">
        <v>0</v>
      </c>
      <c r="J1359" s="320" t="n">
        <v>0</v>
      </c>
    </row>
    <row r="1360">
      <c r="A1360" s="319" t="inlineStr">
        <is>
          <t>08/22/23</t>
        </is>
      </c>
      <c r="B1360" s="317" t="inlineStr">
        <is>
          <t>21:52:06</t>
        </is>
      </c>
      <c r="C1360" s="317" t="inlineStr">
        <is>
          <t>lilinmagic</t>
        </is>
      </c>
      <c r="D1360" s="317" t="inlineStr">
        <is>
          <t>1</t>
        </is>
      </c>
      <c r="E1360" s="320" t="n">
        <v>5000</v>
      </c>
      <c r="H1360" s="317" t="n"/>
      <c r="I1360" s="317" t="n">
        <v>0</v>
      </c>
      <c r="J1360" s="320" t="n">
        <v>0</v>
      </c>
    </row>
    <row r="1361">
      <c r="A1361" s="319" t="inlineStr">
        <is>
          <t>08/22/23</t>
        </is>
      </c>
      <c r="B1361" s="317" t="inlineStr">
        <is>
          <t>21:52:13</t>
        </is>
      </c>
      <c r="C1361" s="317" t="inlineStr">
        <is>
          <t>gajahbesar</t>
        </is>
      </c>
      <c r="D1361" s="317" t="inlineStr">
        <is>
          <t>1</t>
        </is>
      </c>
      <c r="E1361" s="320" t="n">
        <v>29000</v>
      </c>
      <c r="H1361" s="317" t="n"/>
      <c r="I1361" s="317" t="n">
        <v>0</v>
      </c>
      <c r="J1361" s="320" t="n">
        <v>0</v>
      </c>
    </row>
    <row r="1362">
      <c r="A1362" s="319" t="inlineStr">
        <is>
          <t>08/22/23</t>
        </is>
      </c>
      <c r="B1362" s="317" t="inlineStr">
        <is>
          <t>21:52:20</t>
        </is>
      </c>
      <c r="C1362" s="317" t="inlineStr">
        <is>
          <t>HD2035</t>
        </is>
      </c>
      <c r="D1362" s="317" t="inlineStr">
        <is>
          <t>1</t>
        </is>
      </c>
      <c r="E1362" s="320" t="n">
        <v>11000</v>
      </c>
      <c r="H1362" s="317" t="n"/>
      <c r="I1362" s="317" t="n">
        <v>0</v>
      </c>
      <c r="J1362" s="320" t="n">
        <v>0</v>
      </c>
    </row>
    <row r="1363">
      <c r="A1363" s="319" t="inlineStr">
        <is>
          <t>08/22/23</t>
        </is>
      </c>
      <c r="B1363" s="317" t="inlineStr">
        <is>
          <t>21:52:26</t>
        </is>
      </c>
      <c r="C1363" s="317" t="inlineStr">
        <is>
          <t>AA1225</t>
        </is>
      </c>
      <c r="D1363" s="317" t="inlineStr">
        <is>
          <t>1</t>
        </is>
      </c>
      <c r="E1363" s="320" t="n">
        <v>5500</v>
      </c>
      <c r="H1363" s="317" t="n"/>
      <c r="I1363" s="317" t="n">
        <v>0</v>
      </c>
      <c r="J1363" s="320" t="n">
        <v>0</v>
      </c>
    </row>
    <row r="1364">
      <c r="A1364" s="319" t="inlineStr">
        <is>
          <t>08/22/23</t>
        </is>
      </c>
      <c r="B1364" s="317" t="inlineStr">
        <is>
          <t>21:52:34</t>
        </is>
      </c>
      <c r="C1364" s="317" t="inlineStr">
        <is>
          <t>kertasroti</t>
        </is>
      </c>
      <c r="D1364" s="317" t="inlineStr">
        <is>
          <t>2</t>
        </is>
      </c>
      <c r="E1364" s="320" t="n">
        <v>4000</v>
      </c>
      <c r="H1364" s="317" t="n"/>
      <c r="I1364" s="317" t="n">
        <v>0</v>
      </c>
      <c r="J1364" s="320" t="n">
        <v>0</v>
      </c>
    </row>
    <row r="1365">
      <c r="A1365" s="319" t="inlineStr">
        <is>
          <t>08/22/23</t>
        </is>
      </c>
      <c r="B1365" s="317" t="inlineStr">
        <is>
          <t>21:52:40</t>
        </is>
      </c>
      <c r="C1365" s="317" t="inlineStr">
        <is>
          <t>cup14</t>
        </is>
      </c>
      <c r="D1365" s="317" t="inlineStr">
        <is>
          <t>2</t>
        </is>
      </c>
      <c r="E1365" s="320" t="n">
        <v>19000</v>
      </c>
      <c r="H1365" s="317" t="n"/>
      <c r="I1365" s="317" t="n">
        <v>0</v>
      </c>
      <c r="J1365" s="320" t="n">
        <v>0</v>
      </c>
    </row>
    <row r="1366">
      <c r="A1366" s="319" t="inlineStr">
        <is>
          <t>08/22/23</t>
        </is>
      </c>
      <c r="B1366" s="317" t="inlineStr">
        <is>
          <t>21:52:46</t>
        </is>
      </c>
      <c r="C1366" s="317" t="inlineStr">
        <is>
          <t>cup12</t>
        </is>
      </c>
      <c r="D1366" s="317" t="inlineStr">
        <is>
          <t>2</t>
        </is>
      </c>
      <c r="E1366" s="320" t="n">
        <v>19000</v>
      </c>
      <c r="H1366" s="317" t="n"/>
      <c r="I1366" s="317" t="n">
        <v>0</v>
      </c>
      <c r="J1366" s="320" t="n">
        <v>0</v>
      </c>
    </row>
    <row r="1367">
      <c r="A1367" s="319" t="inlineStr">
        <is>
          <t>08/22/23</t>
        </is>
      </c>
      <c r="B1367" s="317" t="inlineStr">
        <is>
          <t>21:52:54</t>
        </is>
      </c>
      <c r="C1367" s="317" t="inlineStr">
        <is>
          <t>tutupdatar</t>
        </is>
      </c>
      <c r="D1367" s="317" t="inlineStr">
        <is>
          <t>1</t>
        </is>
      </c>
      <c r="E1367" s="320" t="n">
        <v>4000</v>
      </c>
      <c r="H1367" s="317" t="n"/>
      <c r="I1367" s="317" t="n">
        <v>0</v>
      </c>
      <c r="J1367" s="320" t="n">
        <v>0</v>
      </c>
    </row>
    <row r="1368">
      <c r="A1368" s="319" t="inlineStr">
        <is>
          <t>08/22/23</t>
        </is>
      </c>
      <c r="B1368" s="317" t="inlineStr">
        <is>
          <t>21:53:03</t>
        </is>
      </c>
      <c r="C1368" s="317" t="inlineStr">
        <is>
          <t>tulip1530</t>
        </is>
      </c>
      <c r="D1368" s="317" t="inlineStr">
        <is>
          <t>2</t>
        </is>
      </c>
      <c r="E1368" s="320" t="n">
        <v>20000</v>
      </c>
      <c r="H1368" s="317" t="n"/>
      <c r="I1368" s="317" t="n">
        <v>0</v>
      </c>
      <c r="J1368" s="320" t="n">
        <v>0</v>
      </c>
    </row>
    <row r="1369">
      <c r="A1369" s="319" t="inlineStr">
        <is>
          <t>08/22/23</t>
        </is>
      </c>
      <c r="B1369" s="317" t="inlineStr">
        <is>
          <t>21:53:09</t>
        </is>
      </c>
      <c r="C1369" s="317" t="inlineStr">
        <is>
          <t>lilinmagic</t>
        </is>
      </c>
      <c r="D1369" s="317" t="inlineStr">
        <is>
          <t>1</t>
        </is>
      </c>
      <c r="E1369" s="320" t="n">
        <v>5000</v>
      </c>
      <c r="H1369" s="317" t="n"/>
      <c r="I1369" s="317" t="n">
        <v>0</v>
      </c>
      <c r="J1369" s="320" t="n">
        <v>0</v>
      </c>
    </row>
    <row r="1370">
      <c r="A1370" s="319" t="inlineStr">
        <is>
          <t>08/22/23</t>
        </is>
      </c>
      <c r="B1370" s="317" t="inlineStr">
        <is>
          <t>21:53:19</t>
        </is>
      </c>
      <c r="C1370" s="317" t="inlineStr">
        <is>
          <t>semar122506</t>
        </is>
      </c>
      <c r="D1370" s="317" t="inlineStr">
        <is>
          <t>1</t>
        </is>
      </c>
      <c r="E1370" s="320" t="n">
        <v>10000</v>
      </c>
      <c r="H1370" s="317" t="n"/>
      <c r="I1370" s="317" t="n">
        <v>0</v>
      </c>
      <c r="J1370" s="320" t="n">
        <v>0</v>
      </c>
    </row>
    <row r="1371">
      <c r="A1371" s="319" t="inlineStr">
        <is>
          <t>08/22/23</t>
        </is>
      </c>
      <c r="B1371" s="317" t="inlineStr">
        <is>
          <t>21:53:27</t>
        </is>
      </c>
      <c r="C1371" s="317" t="inlineStr">
        <is>
          <t>semar153006</t>
        </is>
      </c>
      <c r="D1371" s="317" t="inlineStr">
        <is>
          <t>1</t>
        </is>
      </c>
      <c r="E1371" s="320" t="n">
        <v>18000</v>
      </c>
      <c r="H1371" s="317" t="n"/>
      <c r="I1371" s="317" t="n">
        <v>0</v>
      </c>
      <c r="J1371" s="320" t="n">
        <v>0</v>
      </c>
    </row>
    <row r="1372">
      <c r="A1372" s="319" t="inlineStr">
        <is>
          <t>08/22/23</t>
        </is>
      </c>
      <c r="B1372" s="317" t="inlineStr">
        <is>
          <t>21:53:35</t>
        </is>
      </c>
      <c r="C1372" s="317" t="inlineStr">
        <is>
          <t>semar91506</t>
        </is>
      </c>
      <c r="D1372" s="317" t="inlineStr">
        <is>
          <t>1</t>
        </is>
      </c>
      <c r="E1372" s="320" t="n">
        <v>10000</v>
      </c>
      <c r="H1372" s="317" t="n"/>
      <c r="I1372" s="317" t="n">
        <v>0</v>
      </c>
      <c r="J1372" s="320" t="n">
        <v>0</v>
      </c>
    </row>
    <row r="1373">
      <c r="A1373" s="319" t="inlineStr">
        <is>
          <t>08/22/23</t>
        </is>
      </c>
      <c r="B1373" s="317" t="inlineStr">
        <is>
          <t>21:53:41</t>
        </is>
      </c>
      <c r="C1373" s="317" t="inlineStr">
        <is>
          <t>jolly250</t>
        </is>
      </c>
      <c r="D1373" s="317" t="inlineStr">
        <is>
          <t>1</t>
        </is>
      </c>
      <c r="E1373" s="320" t="n">
        <v>8000</v>
      </c>
      <c r="H1373" s="317" t="n"/>
      <c r="I1373" s="317" t="n">
        <v>0</v>
      </c>
      <c r="J1373" s="320" t="n">
        <v>0</v>
      </c>
    </row>
    <row r="1374">
      <c r="A1374" s="319" t="inlineStr">
        <is>
          <t>08/22/23</t>
        </is>
      </c>
      <c r="B1374" s="317" t="inlineStr">
        <is>
          <t>21:53:48</t>
        </is>
      </c>
      <c r="C1374" s="317" t="inlineStr">
        <is>
          <t>jollykuliner</t>
        </is>
      </c>
      <c r="D1374" s="317" t="inlineStr">
        <is>
          <t>1</t>
        </is>
      </c>
      <c r="E1374" s="320" t="n">
        <v>4000</v>
      </c>
      <c r="H1374" s="317" t="n"/>
      <c r="I1374" s="317" t="n">
        <v>0</v>
      </c>
      <c r="J1374" s="320" t="n">
        <v>0</v>
      </c>
    </row>
    <row r="1375">
      <c r="A1375" s="319" t="inlineStr">
        <is>
          <t>08/22/23</t>
        </is>
      </c>
      <c r="B1375" s="317" t="inlineStr">
        <is>
          <t>21:54:29</t>
        </is>
      </c>
      <c r="C1375" s="317" t="inlineStr">
        <is>
          <t>cupsealer</t>
        </is>
      </c>
      <c r="D1375" s="317" t="inlineStr">
        <is>
          <t>6</t>
        </is>
      </c>
      <c r="E1375" s="320" t="n">
        <v>350000</v>
      </c>
      <c r="H1375" s="317" t="n"/>
      <c r="I1375" s="317" t="n">
        <v>0</v>
      </c>
      <c r="J1375" s="320" t="n">
        <v>0</v>
      </c>
    </row>
    <row r="1376">
      <c r="A1376" s="314" t="inlineStr">
        <is>
          <t>Tanggal</t>
        </is>
      </c>
      <c r="B1376" s="312" t="inlineStr">
        <is>
          <t>Waktu</t>
        </is>
      </c>
      <c r="C1376" s="312" t="inlineStr">
        <is>
          <t>Nama Produk</t>
        </is>
      </c>
      <c r="D1376" s="312" t="inlineStr">
        <is>
          <t>Jumlah Produk</t>
        </is>
      </c>
      <c r="E1376" s="315" t="inlineStr">
        <is>
          <t>Harga Produk</t>
        </is>
      </c>
      <c r="F1376" s="318" t="inlineStr">
        <is>
          <t xml:space="preserve">Omset Harian = </t>
        </is>
      </c>
      <c r="G1376" s="318" t="inlineStr">
        <is>
          <t>Pengeluaran Harian =</t>
        </is>
      </c>
      <c r="H1376" s="313" t="inlineStr">
        <is>
          <t>Belanja Produk</t>
        </is>
      </c>
      <c r="I1376" s="313" t="inlineStr">
        <is>
          <t>Jumlah Belanjaan</t>
        </is>
      </c>
      <c r="J1376" s="316" t="inlineStr">
        <is>
          <t>Harga Belanja</t>
        </is>
      </c>
      <c r="K1376" s="318" t="inlineStr">
        <is>
          <t>selisih harian =</t>
        </is>
      </c>
    </row>
    <row r="1377">
      <c r="A1377" t="inlineStr">
        <is>
          <t>08/23/23</t>
        </is>
      </c>
      <c r="B1377" t="inlineStr">
        <is>
          <t>21:10:15</t>
        </is>
      </c>
      <c r="C1377" t="inlineStr">
        <is>
          <t>diamond 1kg</t>
        </is>
      </c>
      <c r="D1377" t="inlineStr">
        <is>
          <t>1</t>
        </is>
      </c>
      <c r="E1377" s="4" t="n">
        <v>10000</v>
      </c>
      <c r="F1377" s="4">
        <f>SUM(E1376:E1445)</f>
        <v/>
      </c>
      <c r="G1377" s="4">
        <f>SUM(J1376:J1445)</f>
        <v/>
      </c>
      <c r="H1377" s="317" t="n"/>
      <c r="I1377" s="317" t="n">
        <v>0</v>
      </c>
      <c r="J1377" s="317" t="n">
        <v>0</v>
      </c>
      <c r="K1377" s="4">
        <f>F1377-G1377</f>
        <v/>
      </c>
    </row>
    <row r="1378">
      <c r="A1378" s="319" t="inlineStr">
        <is>
          <t>08/23/23</t>
        </is>
      </c>
      <c r="B1378" s="317" t="inlineStr">
        <is>
          <t>21:11:05</t>
        </is>
      </c>
      <c r="C1378" s="317" t="inlineStr">
        <is>
          <t>diamond2kg</t>
        </is>
      </c>
      <c r="D1378" s="317" t="inlineStr">
        <is>
          <t>1</t>
        </is>
      </c>
      <c r="E1378" s="320" t="n">
        <v>20000</v>
      </c>
      <c r="F1378" t="inlineStr">
        <is>
          <t>Keuntungan(701792.0)=</t>
        </is>
      </c>
      <c r="H1378" s="317" t="n"/>
      <c r="I1378" s="317" t="n">
        <v>0</v>
      </c>
      <c r="J1378" s="320" t="n">
        <v>0</v>
      </c>
    </row>
    <row r="1379">
      <c r="F1379" s="4">
        <f>F1377*701792%</f>
        <v/>
      </c>
    </row>
    <row r="1380">
      <c r="A1380" s="319" t="inlineStr">
        <is>
          <t>08/23/23</t>
        </is>
      </c>
      <c r="B1380" s="317" t="inlineStr">
        <is>
          <t>21:11:17</t>
        </is>
      </c>
      <c r="C1380" s="317" t="inlineStr">
        <is>
          <t>dus2020 putih</t>
        </is>
      </c>
      <c r="D1380" s="317" t="inlineStr">
        <is>
          <t>2</t>
        </is>
      </c>
      <c r="E1380" s="320" t="n">
        <v>4000</v>
      </c>
      <c r="H1380" s="317" t="n"/>
      <c r="I1380" s="317" t="n">
        <v>0</v>
      </c>
      <c r="J1380" s="320" t="n">
        <v>0</v>
      </c>
    </row>
    <row r="1381">
      <c r="A1381" s="319" t="inlineStr">
        <is>
          <t>08/23/23</t>
        </is>
      </c>
      <c r="B1381" s="317" t="inlineStr">
        <is>
          <t>21:11:25</t>
        </is>
      </c>
      <c r="C1381" s="317" t="inlineStr">
        <is>
          <t>kcs2</t>
        </is>
      </c>
      <c r="D1381" s="317" t="inlineStr">
        <is>
          <t>10</t>
        </is>
      </c>
      <c r="E1381" s="320" t="n">
        <v>4500</v>
      </c>
      <c r="H1381" s="317" t="n"/>
      <c r="I1381" s="317" t="n">
        <v>0</v>
      </c>
      <c r="J1381" s="320" t="n">
        <v>0</v>
      </c>
    </row>
    <row r="1382">
      <c r="A1382" s="319" t="inlineStr">
        <is>
          <t>08/23/23</t>
        </is>
      </c>
      <c r="B1382" s="317" t="inlineStr">
        <is>
          <t>21:11:43</t>
        </is>
      </c>
      <c r="C1382" s="317" t="inlineStr">
        <is>
          <t>semar162506</t>
        </is>
      </c>
      <c r="D1382" s="317" t="inlineStr">
        <is>
          <t>1</t>
        </is>
      </c>
      <c r="E1382" s="320" t="n">
        <v>17000</v>
      </c>
      <c r="H1382" s="317" t="n"/>
      <c r="I1382" s="317" t="n">
        <v>0</v>
      </c>
      <c r="J1382" s="320" t="n">
        <v>0</v>
      </c>
    </row>
    <row r="1383">
      <c r="A1383" s="319" t="inlineStr">
        <is>
          <t>08/23/23</t>
        </is>
      </c>
      <c r="B1383" s="317" t="inlineStr">
        <is>
          <t>21:11:56</t>
        </is>
      </c>
      <c r="C1383" s="317" t="inlineStr">
        <is>
          <t>pcsgx4</t>
        </is>
      </c>
      <c r="D1383" s="317" t="inlineStr">
        <is>
          <t>25</t>
        </is>
      </c>
      <c r="E1383" s="320" t="n">
        <v>5000</v>
      </c>
      <c r="H1383" s="317" t="n"/>
      <c r="I1383" s="317" t="n">
        <v>0</v>
      </c>
      <c r="J1383" s="320" t="n">
        <v>0</v>
      </c>
    </row>
    <row r="1384">
      <c r="A1384" s="319" t="inlineStr">
        <is>
          <t>08/23/23</t>
        </is>
      </c>
      <c r="B1384" s="317" t="inlineStr">
        <is>
          <t>21:12:02</t>
        </is>
      </c>
      <c r="C1384" s="317" t="inlineStr">
        <is>
          <t>tusuksate</t>
        </is>
      </c>
      <c r="D1384" s="317" t="inlineStr">
        <is>
          <t>1</t>
        </is>
      </c>
      <c r="E1384" s="320" t="n">
        <v>12000</v>
      </c>
      <c r="H1384" s="317" t="n"/>
      <c r="I1384" s="317" t="n">
        <v>0</v>
      </c>
      <c r="J1384" s="320" t="n">
        <v>0</v>
      </c>
    </row>
    <row r="1385">
      <c r="A1385" s="319" t="inlineStr">
        <is>
          <t>08/23/23</t>
        </is>
      </c>
      <c r="B1385" s="317" t="inlineStr">
        <is>
          <t>21:12:13</t>
        </is>
      </c>
      <c r="C1385" s="317" t="inlineStr">
        <is>
          <t>cupsealerpolos</t>
        </is>
      </c>
      <c r="D1385" s="317" t="inlineStr">
        <is>
          <t>1</t>
        </is>
      </c>
      <c r="E1385" s="320" t="n">
        <v>52000</v>
      </c>
      <c r="H1385" s="317" t="n"/>
      <c r="I1385" s="317" t="n">
        <v>0</v>
      </c>
      <c r="J1385" s="320" t="n">
        <v>0</v>
      </c>
    </row>
    <row r="1386">
      <c r="A1386" s="319" t="inlineStr">
        <is>
          <t>08/23/23</t>
        </is>
      </c>
      <c r="B1386" s="317" t="inlineStr">
        <is>
          <t>21:12:19</t>
        </is>
      </c>
      <c r="C1386" s="317" t="inlineStr">
        <is>
          <t>122003</t>
        </is>
      </c>
      <c r="D1386" s="317" t="inlineStr">
        <is>
          <t>1</t>
        </is>
      </c>
      <c r="E1386" s="320" t="n">
        <v>10000</v>
      </c>
      <c r="H1386" s="317" t="n"/>
      <c r="I1386" s="317" t="n">
        <v>0</v>
      </c>
      <c r="J1386" s="320" t="n">
        <v>0</v>
      </c>
    </row>
    <row r="1387">
      <c r="A1387" s="319" t="inlineStr">
        <is>
          <t>08/23/23</t>
        </is>
      </c>
      <c r="B1387" s="317" t="inlineStr">
        <is>
          <t>21:12:31</t>
        </is>
      </c>
      <c r="C1387" s="317" t="inlineStr">
        <is>
          <t>semar122003</t>
        </is>
      </c>
      <c r="D1387" s="317" t="inlineStr">
        <is>
          <t>1</t>
        </is>
      </c>
      <c r="E1387" s="320" t="n">
        <v>10000</v>
      </c>
      <c r="H1387" s="317" t="n"/>
      <c r="I1387" s="317" t="n">
        <v>0</v>
      </c>
      <c r="J1387" s="320" t="n">
        <v>0</v>
      </c>
    </row>
    <row r="1388">
      <c r="A1388" s="319" t="inlineStr">
        <is>
          <t>08/23/23</t>
        </is>
      </c>
      <c r="B1388" s="317" t="inlineStr">
        <is>
          <t>21:12:37</t>
        </is>
      </c>
      <c r="C1388" s="317" t="inlineStr">
        <is>
          <t>GX4</t>
        </is>
      </c>
      <c r="D1388" s="317" t="inlineStr">
        <is>
          <t>1</t>
        </is>
      </c>
      <c r="E1388" s="320" t="n">
        <v>16500</v>
      </c>
      <c r="H1388" s="317" t="n"/>
      <c r="I1388" s="317" t="n">
        <v>0</v>
      </c>
      <c r="J1388" s="320" t="n">
        <v>0</v>
      </c>
    </row>
    <row r="1389">
      <c r="A1389" s="319" t="inlineStr">
        <is>
          <t>08/23/23</t>
        </is>
      </c>
      <c r="B1389" s="317" t="inlineStr">
        <is>
          <t>21:12:43</t>
        </is>
      </c>
      <c r="C1389" s="317" t="inlineStr">
        <is>
          <t>GX3</t>
        </is>
      </c>
      <c r="D1389" s="317" t="inlineStr">
        <is>
          <t>1</t>
        </is>
      </c>
      <c r="E1389" s="320" t="n">
        <v>23000</v>
      </c>
      <c r="H1389" s="317" t="n"/>
      <c r="I1389" s="317" t="n">
        <v>0</v>
      </c>
      <c r="J1389" s="320" t="n">
        <v>0</v>
      </c>
    </row>
    <row r="1390">
      <c r="A1390" s="319" t="inlineStr">
        <is>
          <t>08/23/23</t>
        </is>
      </c>
      <c r="B1390" s="317" t="inlineStr">
        <is>
          <t>21:12:49</t>
        </is>
      </c>
      <c r="C1390" s="317" t="inlineStr">
        <is>
          <t>semar101806</t>
        </is>
      </c>
      <c r="D1390" s="317" t="inlineStr">
        <is>
          <t>1</t>
        </is>
      </c>
      <c r="E1390" s="320" t="n">
        <v>10000</v>
      </c>
      <c r="H1390" s="317" t="n"/>
      <c r="I1390" s="317" t="n">
        <v>0</v>
      </c>
      <c r="J1390" s="320" t="n">
        <v>0</v>
      </c>
    </row>
    <row r="1391">
      <c r="A1391" s="319" t="inlineStr">
        <is>
          <t>08/23/23</t>
        </is>
      </c>
      <c r="B1391" s="317" t="inlineStr">
        <is>
          <t>21:12:57</t>
        </is>
      </c>
      <c r="C1391" s="317" t="inlineStr">
        <is>
          <t>TXH15</t>
        </is>
      </c>
      <c r="D1391" s="317" t="inlineStr">
        <is>
          <t>2</t>
        </is>
      </c>
      <c r="E1391" s="320" t="n">
        <v>13000</v>
      </c>
      <c r="H1391" s="317" t="n"/>
      <c r="I1391" s="317" t="n">
        <v>0</v>
      </c>
      <c r="J1391" s="320" t="n">
        <v>0</v>
      </c>
    </row>
    <row r="1392">
      <c r="A1392" s="319" t="inlineStr">
        <is>
          <t>08/23/23</t>
        </is>
      </c>
      <c r="B1392" s="317" t="inlineStr">
        <is>
          <t>21:13:07</t>
        </is>
      </c>
      <c r="C1392" s="317" t="inlineStr">
        <is>
          <t>tomat825</t>
        </is>
      </c>
      <c r="D1392" s="317" t="inlineStr">
        <is>
          <t>2</t>
        </is>
      </c>
      <c r="E1392" s="320" t="n">
        <v>20000</v>
      </c>
      <c r="H1392" s="317" t="n"/>
      <c r="I1392" s="317" t="n">
        <v>0</v>
      </c>
      <c r="J1392" s="320" t="n">
        <v>0</v>
      </c>
    </row>
    <row r="1393">
      <c r="A1393" s="319" t="inlineStr">
        <is>
          <t>08/23/23</t>
        </is>
      </c>
      <c r="B1393" s="317" t="inlineStr">
        <is>
          <t>21:13:18</t>
        </is>
      </c>
      <c r="C1393" s="317" t="inlineStr">
        <is>
          <t>cup10pendek</t>
        </is>
      </c>
      <c r="D1393" s="317" t="inlineStr">
        <is>
          <t>1</t>
        </is>
      </c>
      <c r="E1393" s="320" t="n">
        <v>9500</v>
      </c>
      <c r="H1393" s="317" t="n"/>
      <c r="I1393" s="317" t="n">
        <v>0</v>
      </c>
      <c r="J1393" s="320" t="n">
        <v>0</v>
      </c>
    </row>
    <row r="1394">
      <c r="A1394" s="319" t="inlineStr">
        <is>
          <t>08/23/23</t>
        </is>
      </c>
      <c r="B1394" s="317" t="inlineStr">
        <is>
          <t>21:13:28</t>
        </is>
      </c>
      <c r="C1394" s="317" t="inlineStr">
        <is>
          <t>cup</t>
        </is>
      </c>
      <c r="D1394" s="317" t="inlineStr">
        <is>
          <t>1</t>
        </is>
      </c>
      <c r="E1394" s="320" t="n">
        <v>7000</v>
      </c>
      <c r="H1394" s="317" t="n"/>
      <c r="I1394" s="317" t="n">
        <v>0</v>
      </c>
      <c r="J1394" s="320" t="n">
        <v>0</v>
      </c>
    </row>
    <row r="1395">
      <c r="A1395" s="319" t="inlineStr">
        <is>
          <t>08/23/23</t>
        </is>
      </c>
      <c r="B1395" s="317" t="inlineStr">
        <is>
          <t>21:13:34</t>
        </is>
      </c>
      <c r="C1395" s="317" t="inlineStr">
        <is>
          <t>HD1020</t>
        </is>
      </c>
      <c r="D1395" s="317" t="inlineStr">
        <is>
          <t>2</t>
        </is>
      </c>
      <c r="E1395" s="320" t="n">
        <v>10000</v>
      </c>
      <c r="H1395" s="317" t="n"/>
      <c r="I1395" s="317" t="n">
        <v>0</v>
      </c>
      <c r="J1395" s="320" t="n">
        <v>0</v>
      </c>
    </row>
    <row r="1396">
      <c r="A1396" s="319" t="inlineStr">
        <is>
          <t>08/23/23</t>
        </is>
      </c>
      <c r="B1396" s="317" t="inlineStr">
        <is>
          <t>21:13:40</t>
        </is>
      </c>
      <c r="C1396" s="317" t="inlineStr">
        <is>
          <t>HD1225</t>
        </is>
      </c>
      <c r="D1396" s="317" t="inlineStr">
        <is>
          <t>2</t>
        </is>
      </c>
      <c r="E1396" s="320" t="n">
        <v>11000</v>
      </c>
      <c r="H1396" s="317" t="n"/>
      <c r="I1396" s="317" t="n">
        <v>0</v>
      </c>
      <c r="J1396" s="320" t="n">
        <v>0</v>
      </c>
    </row>
    <row r="1397">
      <c r="A1397" s="319" t="inlineStr">
        <is>
          <t>08/23/23</t>
        </is>
      </c>
      <c r="B1397" s="317" t="inlineStr">
        <is>
          <t>21:13:50</t>
        </is>
      </c>
      <c r="C1397" s="317" t="inlineStr">
        <is>
          <t>jolly250</t>
        </is>
      </c>
      <c r="D1397" s="317" t="inlineStr">
        <is>
          <t>3</t>
        </is>
      </c>
      <c r="E1397" s="320" t="n">
        <v>24000</v>
      </c>
      <c r="H1397" s="317" t="n"/>
      <c r="I1397" s="317" t="n">
        <v>0</v>
      </c>
      <c r="J1397" s="320" t="n">
        <v>0</v>
      </c>
    </row>
    <row r="1398">
      <c r="A1398" s="319" t="inlineStr">
        <is>
          <t>08/23/23</t>
        </is>
      </c>
      <c r="B1398" s="317" t="inlineStr">
        <is>
          <t>21:13:57</t>
        </is>
      </c>
      <c r="C1398" s="317" t="inlineStr">
        <is>
          <t>tray20</t>
        </is>
      </c>
      <c r="D1398" s="317" t="inlineStr">
        <is>
          <t>1</t>
        </is>
      </c>
      <c r="E1398" s="320" t="n">
        <v>11000</v>
      </c>
      <c r="H1398" s="317" t="n"/>
      <c r="I1398" s="317" t="n">
        <v>0</v>
      </c>
      <c r="J1398" s="320" t="n">
        <v>0</v>
      </c>
    </row>
    <row r="1399">
      <c r="A1399" s="319" t="inlineStr">
        <is>
          <t>08/23/23</t>
        </is>
      </c>
      <c r="B1399" s="317" t="inlineStr">
        <is>
          <t>21:14:05</t>
        </is>
      </c>
      <c r="C1399" s="317" t="inlineStr">
        <is>
          <t>REA30</t>
        </is>
      </c>
      <c r="D1399" s="317" t="inlineStr">
        <is>
          <t>1</t>
        </is>
      </c>
      <c r="E1399" s="320" t="n">
        <v>40000</v>
      </c>
      <c r="H1399" s="317" t="n"/>
      <c r="I1399" s="317" t="n">
        <v>0</v>
      </c>
      <c r="J1399" s="320" t="n">
        <v>0</v>
      </c>
    </row>
    <row r="1400">
      <c r="A1400" s="319" t="inlineStr">
        <is>
          <t>08/23/23</t>
        </is>
      </c>
      <c r="B1400" s="317" t="inlineStr">
        <is>
          <t>21:14:16</t>
        </is>
      </c>
      <c r="C1400" s="317" t="inlineStr">
        <is>
          <t>jolly250</t>
        </is>
      </c>
      <c r="D1400" s="317" t="inlineStr">
        <is>
          <t>1</t>
        </is>
      </c>
      <c r="E1400" s="320" t="n">
        <v>8000</v>
      </c>
      <c r="H1400" s="317" t="n"/>
      <c r="I1400" s="317" t="n">
        <v>0</v>
      </c>
      <c r="J1400" s="320" t="n">
        <v>0</v>
      </c>
    </row>
    <row r="1401">
      <c r="A1401" s="319" t="inlineStr">
        <is>
          <t>08/23/23</t>
        </is>
      </c>
      <c r="B1401" s="317" t="inlineStr">
        <is>
          <t>21:14:25</t>
        </is>
      </c>
      <c r="C1401" s="317" t="inlineStr">
        <is>
          <t>AA2035</t>
        </is>
      </c>
      <c r="D1401" s="317" t="inlineStr">
        <is>
          <t>1</t>
        </is>
      </c>
      <c r="E1401" s="320" t="n">
        <v>12500</v>
      </c>
      <c r="H1401" s="317" t="n"/>
      <c r="I1401" s="317" t="n">
        <v>0</v>
      </c>
      <c r="J1401" s="320" t="n">
        <v>0</v>
      </c>
    </row>
    <row r="1402">
      <c r="A1402" s="319" t="inlineStr">
        <is>
          <t>08/23/23</t>
        </is>
      </c>
      <c r="B1402" s="317" t="inlineStr">
        <is>
          <t>21:14:33</t>
        </is>
      </c>
      <c r="C1402" s="317" t="inlineStr">
        <is>
          <t>HD1530</t>
        </is>
      </c>
      <c r="D1402" s="317" t="inlineStr">
        <is>
          <t>2</t>
        </is>
      </c>
      <c r="E1402" s="320" t="n">
        <v>15000</v>
      </c>
      <c r="H1402" s="317" t="n"/>
      <c r="I1402" s="317" t="n">
        <v>0</v>
      </c>
      <c r="J1402" s="320" t="n">
        <v>0</v>
      </c>
    </row>
    <row r="1403">
      <c r="A1403" s="319" t="inlineStr">
        <is>
          <t>08/23/23</t>
        </is>
      </c>
      <c r="B1403" s="317" t="inlineStr">
        <is>
          <t>21:14:43</t>
        </is>
      </c>
      <c r="C1403" s="317" t="inlineStr">
        <is>
          <t>tomat15</t>
        </is>
      </c>
      <c r="D1403" s="317" t="inlineStr">
        <is>
          <t>1</t>
        </is>
      </c>
      <c r="E1403" s="320" t="n">
        <v>10000</v>
      </c>
      <c r="H1403" s="317" t="n"/>
      <c r="I1403" s="317" t="n">
        <v>0</v>
      </c>
      <c r="J1403" s="320" t="n">
        <v>0</v>
      </c>
    </row>
    <row r="1404">
      <c r="A1404" s="319" t="inlineStr">
        <is>
          <t>08/23/23</t>
        </is>
      </c>
      <c r="B1404" s="317" t="inlineStr">
        <is>
          <t>21:14:49</t>
        </is>
      </c>
      <c r="C1404" s="317" t="inlineStr">
        <is>
          <t>stikeskrim</t>
        </is>
      </c>
      <c r="D1404" s="317" t="inlineStr">
        <is>
          <t>1</t>
        </is>
      </c>
      <c r="E1404" s="320" t="n">
        <v>3500</v>
      </c>
      <c r="H1404" s="317" t="n"/>
      <c r="I1404" s="317" t="n">
        <v>0</v>
      </c>
      <c r="J1404" s="320" t="n">
        <v>0</v>
      </c>
    </row>
    <row r="1405">
      <c r="A1405" s="319" t="inlineStr">
        <is>
          <t>08/23/23</t>
        </is>
      </c>
      <c r="B1405" s="317" t="inlineStr">
        <is>
          <t>21:15:10</t>
        </is>
      </c>
      <c r="C1405" s="317" t="inlineStr">
        <is>
          <t>TULS80120</t>
        </is>
      </c>
      <c r="D1405" s="317" t="inlineStr">
        <is>
          <t>2</t>
        </is>
      </c>
      <c r="E1405" s="320" t="n">
        <v>6000</v>
      </c>
      <c r="H1405" s="317" t="n"/>
      <c r="I1405" s="317" t="n">
        <v>0</v>
      </c>
      <c r="J1405" s="320" t="n">
        <v>0</v>
      </c>
    </row>
    <row r="1406">
      <c r="A1406" s="319" t="inlineStr">
        <is>
          <t>08/23/23</t>
        </is>
      </c>
      <c r="B1406" s="317" t="inlineStr">
        <is>
          <t>21:15:17</t>
        </is>
      </c>
      <c r="C1406" s="317" t="inlineStr">
        <is>
          <t>peyek</t>
        </is>
      </c>
      <c r="D1406" s="317" t="inlineStr">
        <is>
          <t>1</t>
        </is>
      </c>
      <c r="E1406" s="320" t="n">
        <v>5000</v>
      </c>
      <c r="H1406" s="317" t="n"/>
      <c r="I1406" s="317" t="n">
        <v>0</v>
      </c>
      <c r="J1406" s="320" t="n">
        <v>0</v>
      </c>
    </row>
    <row r="1407">
      <c r="A1407" s="319" t="inlineStr">
        <is>
          <t>08/23/23</t>
        </is>
      </c>
      <c r="B1407" s="317" t="inlineStr">
        <is>
          <t>21:15:22</t>
        </is>
      </c>
      <c r="C1407" s="317" t="inlineStr">
        <is>
          <t>HD1830</t>
        </is>
      </c>
      <c r="D1407" s="317" t="inlineStr">
        <is>
          <t>1</t>
        </is>
      </c>
      <c r="E1407" s="320" t="n">
        <v>9000</v>
      </c>
      <c r="H1407" s="317" t="n"/>
      <c r="I1407" s="317" t="n">
        <v>0</v>
      </c>
      <c r="J1407" s="320" t="n">
        <v>0</v>
      </c>
    </row>
    <row r="1408">
      <c r="A1408" s="319" t="inlineStr">
        <is>
          <t>08/23/23</t>
        </is>
      </c>
      <c r="B1408" s="317" t="inlineStr">
        <is>
          <t>21:15:35</t>
        </is>
      </c>
      <c r="C1408" s="317" t="inlineStr">
        <is>
          <t>papercupcoklatmotif</t>
        </is>
      </c>
      <c r="D1408" s="317" t="inlineStr">
        <is>
          <t>1</t>
        </is>
      </c>
      <c r="E1408" s="320" t="n">
        <v>13000</v>
      </c>
      <c r="H1408" s="317" t="n"/>
      <c r="I1408" s="317" t="n">
        <v>0</v>
      </c>
      <c r="J1408" s="320" t="n">
        <v>0</v>
      </c>
    </row>
    <row r="1409">
      <c r="A1409" s="319" t="inlineStr">
        <is>
          <t>08/23/23</t>
        </is>
      </c>
      <c r="B1409" s="317" t="inlineStr">
        <is>
          <t>21:15:41</t>
        </is>
      </c>
      <c r="C1409" s="317" t="inlineStr">
        <is>
          <t>sarungtangan</t>
        </is>
      </c>
      <c r="D1409" s="317" t="inlineStr">
        <is>
          <t>1</t>
        </is>
      </c>
      <c r="E1409" s="320" t="n">
        <v>7500</v>
      </c>
      <c r="H1409" s="317" t="n"/>
      <c r="I1409" s="317" t="n">
        <v>0</v>
      </c>
      <c r="J1409" s="320" t="n">
        <v>0</v>
      </c>
    </row>
    <row r="1410">
      <c r="A1410" s="319" t="inlineStr">
        <is>
          <t>08/23/23</t>
        </is>
      </c>
      <c r="B1410" s="317" t="inlineStr">
        <is>
          <t>21:15:47</t>
        </is>
      </c>
      <c r="C1410" s="317" t="inlineStr">
        <is>
          <t>HD1225</t>
        </is>
      </c>
      <c r="D1410" s="317" t="inlineStr">
        <is>
          <t>1</t>
        </is>
      </c>
      <c r="E1410" s="320" t="n">
        <v>11000</v>
      </c>
      <c r="H1410" s="317" t="n"/>
      <c r="I1410" s="317" t="n">
        <v>0</v>
      </c>
      <c r="J1410" s="320" t="n">
        <v>0</v>
      </c>
    </row>
    <row r="1411">
      <c r="A1411" s="319" t="inlineStr">
        <is>
          <t>08/23/23</t>
        </is>
      </c>
      <c r="B1411" s="317" t="inlineStr">
        <is>
          <t>21:15:54</t>
        </is>
      </c>
      <c r="C1411" s="317" t="inlineStr">
        <is>
          <t>plastikeskrim</t>
        </is>
      </c>
      <c r="D1411" s="317" t="inlineStr">
        <is>
          <t>1</t>
        </is>
      </c>
      <c r="E1411" s="320" t="n">
        <v>2000</v>
      </c>
      <c r="H1411" s="317" t="n"/>
      <c r="I1411" s="317" t="n">
        <v>0</v>
      </c>
      <c r="J1411" s="320" t="n">
        <v>0</v>
      </c>
    </row>
    <row r="1412">
      <c r="A1412" s="319" t="inlineStr">
        <is>
          <t>08/23/23</t>
        </is>
      </c>
      <c r="B1412" s="317" t="inlineStr">
        <is>
          <t>21:16:05</t>
        </is>
      </c>
      <c r="C1412" s="317" t="inlineStr">
        <is>
          <t>pcsduo50</t>
        </is>
      </c>
      <c r="D1412" s="317" t="inlineStr">
        <is>
          <t>2</t>
        </is>
      </c>
      <c r="E1412" s="320" t="n">
        <v>3000</v>
      </c>
      <c r="H1412" s="317" t="n"/>
      <c r="I1412" s="317" t="n">
        <v>0</v>
      </c>
      <c r="J1412" s="320" t="n">
        <v>0</v>
      </c>
    </row>
    <row r="1413">
      <c r="A1413" s="319" t="inlineStr">
        <is>
          <t>08/23/23</t>
        </is>
      </c>
      <c r="B1413" s="317" t="inlineStr">
        <is>
          <t>21:16:21</t>
        </is>
      </c>
      <c r="C1413" s="317" t="inlineStr">
        <is>
          <t>cup14</t>
        </is>
      </c>
      <c r="D1413" s="317" t="inlineStr">
        <is>
          <t>1</t>
        </is>
      </c>
      <c r="E1413" s="320" t="n">
        <v>9500</v>
      </c>
      <c r="H1413" s="317" t="n"/>
      <c r="I1413" s="317" t="n">
        <v>0</v>
      </c>
      <c r="J1413" s="320" t="n">
        <v>0</v>
      </c>
    </row>
    <row r="1414">
      <c r="A1414" s="319" t="inlineStr">
        <is>
          <t>08/23/23</t>
        </is>
      </c>
      <c r="B1414" s="317" t="inlineStr">
        <is>
          <t>21:16:30</t>
        </is>
      </c>
      <c r="C1414" s="317" t="inlineStr">
        <is>
          <t>tutupdatarbening</t>
        </is>
      </c>
      <c r="D1414" s="317" t="inlineStr">
        <is>
          <t>1</t>
        </is>
      </c>
      <c r="E1414" s="320" t="n">
        <v>4000</v>
      </c>
      <c r="H1414" s="317" t="n"/>
      <c r="I1414" s="317" t="n">
        <v>0</v>
      </c>
      <c r="J1414" s="320" t="n">
        <v>0</v>
      </c>
    </row>
    <row r="1415">
      <c r="A1415" s="319" t="inlineStr">
        <is>
          <t>08/23/23</t>
        </is>
      </c>
      <c r="B1415" s="317" t="inlineStr">
        <is>
          <t>21:16:38</t>
        </is>
      </c>
      <c r="C1415" s="317" t="inlineStr">
        <is>
          <t>tusuksate</t>
        </is>
      </c>
      <c r="D1415" s="317" t="inlineStr">
        <is>
          <t>1</t>
        </is>
      </c>
      <c r="E1415" s="320" t="n">
        <v>12000</v>
      </c>
      <c r="H1415" s="317" t="n"/>
      <c r="I1415" s="317" t="n">
        <v>0</v>
      </c>
      <c r="J1415" s="320" t="n">
        <v>0</v>
      </c>
    </row>
    <row r="1416">
      <c r="A1416" s="319" t="inlineStr">
        <is>
          <t>08/23/23</t>
        </is>
      </c>
      <c r="B1416" s="317" t="inlineStr">
        <is>
          <t>21:16:53</t>
        </is>
      </c>
      <c r="C1416" s="317" t="inlineStr">
        <is>
          <t>mikasambel</t>
        </is>
      </c>
      <c r="D1416" s="317" t="inlineStr">
        <is>
          <t>1</t>
        </is>
      </c>
      <c r="E1416" s="320" t="n">
        <v>8000</v>
      </c>
      <c r="H1416" s="317" t="n"/>
      <c r="I1416" s="317" t="n">
        <v>0</v>
      </c>
      <c r="J1416" s="320" t="n">
        <v>0</v>
      </c>
    </row>
    <row r="1417">
      <c r="A1417" s="319" t="inlineStr">
        <is>
          <t>08/23/23</t>
        </is>
      </c>
      <c r="B1417" s="317" t="inlineStr">
        <is>
          <t>21:17:01</t>
        </is>
      </c>
      <c r="C1417" s="317" t="inlineStr">
        <is>
          <t>diamond1kg</t>
        </is>
      </c>
      <c r="D1417" s="317" t="inlineStr">
        <is>
          <t>1</t>
        </is>
      </c>
      <c r="E1417" s="320" t="n">
        <v>10000</v>
      </c>
      <c r="H1417" s="317" t="n"/>
      <c r="I1417" s="317" t="n">
        <v>0</v>
      </c>
      <c r="J1417" s="320" t="n">
        <v>0</v>
      </c>
    </row>
    <row r="1418">
      <c r="A1418" s="319" t="inlineStr">
        <is>
          <t>08/23/23</t>
        </is>
      </c>
      <c r="B1418" s="317" t="inlineStr">
        <is>
          <t>21:17:10</t>
        </is>
      </c>
      <c r="C1418" s="317" t="inlineStr">
        <is>
          <t>tulip26</t>
        </is>
      </c>
      <c r="D1418" s="317" t="inlineStr">
        <is>
          <t>1</t>
        </is>
      </c>
      <c r="E1418" s="320" t="n">
        <v>18000</v>
      </c>
      <c r="H1418" s="317" t="n"/>
      <c r="I1418" s="317" t="n">
        <v>0</v>
      </c>
      <c r="J1418" s="320" t="n">
        <v>0</v>
      </c>
    </row>
    <row r="1419">
      <c r="A1419" s="319" t="inlineStr">
        <is>
          <t>08/23/23</t>
        </is>
      </c>
      <c r="B1419" s="317" t="inlineStr">
        <is>
          <t>21:17:36</t>
        </is>
      </c>
      <c r="C1419" s="317" t="inlineStr">
        <is>
          <t>cup12</t>
        </is>
      </c>
      <c r="D1419" s="317" t="inlineStr">
        <is>
          <t>2</t>
        </is>
      </c>
      <c r="E1419" s="320" t="n">
        <v>19000</v>
      </c>
      <c r="H1419" s="317" t="n"/>
      <c r="I1419" s="317" t="n">
        <v>0</v>
      </c>
      <c r="J1419" s="320" t="n">
        <v>0</v>
      </c>
    </row>
    <row r="1420">
      <c r="A1420" s="319" t="inlineStr">
        <is>
          <t>08/23/23</t>
        </is>
      </c>
      <c r="B1420" s="317" t="inlineStr">
        <is>
          <t>21:17:45</t>
        </is>
      </c>
      <c r="C1420" s="317" t="inlineStr">
        <is>
          <t>tulip1225</t>
        </is>
      </c>
      <c r="D1420" s="317" t="inlineStr">
        <is>
          <t>1</t>
        </is>
      </c>
      <c r="E1420" s="320" t="n">
        <v>10000</v>
      </c>
      <c r="H1420" s="317" t="n"/>
      <c r="I1420" s="317" t="n">
        <v>0</v>
      </c>
      <c r="J1420" s="320" t="n">
        <v>0</v>
      </c>
    </row>
    <row r="1421">
      <c r="A1421" s="319" t="inlineStr">
        <is>
          <t>08/23/23</t>
        </is>
      </c>
      <c r="B1421" s="317" t="inlineStr">
        <is>
          <t>21:18:00</t>
        </is>
      </c>
      <c r="C1421" s="317" t="inlineStr">
        <is>
          <t>kresektomat15</t>
        </is>
      </c>
      <c r="D1421" s="317" t="inlineStr">
        <is>
          <t>1</t>
        </is>
      </c>
      <c r="E1421" s="320" t="n">
        <v>10000</v>
      </c>
      <c r="H1421" s="317" t="n"/>
      <c r="I1421" s="317" t="n">
        <v>0</v>
      </c>
      <c r="J1421" s="320" t="n">
        <v>0</v>
      </c>
    </row>
    <row r="1422">
      <c r="A1422" s="319" t="inlineStr">
        <is>
          <t>08/23/23</t>
        </is>
      </c>
      <c r="B1422" s="317" t="inlineStr">
        <is>
          <t>21:18:07</t>
        </is>
      </c>
      <c r="C1422" s="317" t="inlineStr">
        <is>
          <t>duo18putih</t>
        </is>
      </c>
      <c r="D1422" s="317" t="inlineStr">
        <is>
          <t>1</t>
        </is>
      </c>
      <c r="E1422" s="320" t="n">
        <v>9000</v>
      </c>
      <c r="H1422" s="317" t="n"/>
      <c r="I1422" s="317" t="n">
        <v>0</v>
      </c>
      <c r="J1422" s="320" t="n">
        <v>0</v>
      </c>
    </row>
    <row r="1423">
      <c r="A1423" s="319" t="inlineStr">
        <is>
          <t>08/23/23</t>
        </is>
      </c>
      <c r="B1423" s="317" t="inlineStr">
        <is>
          <t>21:18:13</t>
        </is>
      </c>
      <c r="C1423" s="317" t="inlineStr">
        <is>
          <t>OTG35</t>
        </is>
      </c>
      <c r="D1423" s="317" t="inlineStr">
        <is>
          <t>1</t>
        </is>
      </c>
      <c r="E1423" s="320" t="n">
        <v>12000</v>
      </c>
      <c r="H1423" s="317" t="n"/>
      <c r="I1423" s="317" t="n">
        <v>0</v>
      </c>
      <c r="J1423" s="320" t="n">
        <v>0</v>
      </c>
    </row>
    <row r="1424">
      <c r="A1424" s="319" t="inlineStr">
        <is>
          <t>08/23/23</t>
        </is>
      </c>
      <c r="B1424" s="317" t="inlineStr">
        <is>
          <t>21:18:44</t>
        </is>
      </c>
      <c r="C1424" s="317" t="inlineStr">
        <is>
          <t>cup12</t>
        </is>
      </c>
      <c r="D1424" s="317" t="inlineStr">
        <is>
          <t>1</t>
        </is>
      </c>
      <c r="E1424" s="320" t="n">
        <v>9500</v>
      </c>
      <c r="H1424" s="317" t="n"/>
      <c r="I1424" s="317" t="n">
        <v>0</v>
      </c>
      <c r="J1424" s="320" t="n">
        <v>0</v>
      </c>
    </row>
    <row r="1425">
      <c r="A1425" s="319" t="inlineStr">
        <is>
          <t>08/23/23</t>
        </is>
      </c>
      <c r="B1425" s="317" t="inlineStr">
        <is>
          <t>21:18:53</t>
        </is>
      </c>
      <c r="C1425" s="317" t="inlineStr">
        <is>
          <t>GX4</t>
        </is>
      </c>
      <c r="D1425" s="317" t="inlineStr">
        <is>
          <t>5</t>
        </is>
      </c>
      <c r="E1425" s="320" t="n">
        <v>82500</v>
      </c>
      <c r="H1425" s="317" t="n"/>
      <c r="I1425" s="317" t="n">
        <v>0</v>
      </c>
      <c r="J1425" s="320" t="n">
        <v>0</v>
      </c>
    </row>
    <row r="1426">
      <c r="A1426" s="319" t="inlineStr">
        <is>
          <t>08/23/23</t>
        </is>
      </c>
      <c r="B1426" s="317" t="inlineStr">
        <is>
          <t>21:19:00</t>
        </is>
      </c>
      <c r="C1426" s="317" t="inlineStr">
        <is>
          <t>cupcake</t>
        </is>
      </c>
      <c r="D1426" s="317" t="inlineStr">
        <is>
          <t>6</t>
        </is>
      </c>
      <c r="E1426" s="320" t="n">
        <v>12000</v>
      </c>
      <c r="H1426" s="317" t="n"/>
      <c r="I1426" s="317" t="n">
        <v>0</v>
      </c>
      <c r="J1426" s="320" t="n">
        <v>0</v>
      </c>
    </row>
    <row r="1427">
      <c r="A1427" s="319" t="inlineStr">
        <is>
          <t>08/23/23</t>
        </is>
      </c>
      <c r="B1427" s="317" t="inlineStr">
        <is>
          <t>21:19:21</t>
        </is>
      </c>
      <c r="C1427" s="317" t="inlineStr">
        <is>
          <t>hebatbunga</t>
        </is>
      </c>
      <c r="D1427" s="317" t="inlineStr">
        <is>
          <t>1</t>
        </is>
      </c>
      <c r="E1427" s="320" t="n">
        <v>22000</v>
      </c>
      <c r="H1427" s="317" t="n"/>
      <c r="I1427" s="317" t="n">
        <v>0</v>
      </c>
      <c r="J1427" s="320" t="n">
        <v>0</v>
      </c>
    </row>
    <row r="1428">
      <c r="A1428" s="319" t="inlineStr">
        <is>
          <t>08/23/23</t>
        </is>
      </c>
      <c r="B1428" s="317" t="inlineStr">
        <is>
          <t>21:19:28</t>
        </is>
      </c>
      <c r="C1428" s="317" t="inlineStr">
        <is>
          <t>dus1515</t>
        </is>
      </c>
      <c r="D1428" s="317" t="inlineStr">
        <is>
          <t>1</t>
        </is>
      </c>
      <c r="E1428" s="320" t="n">
        <v>23000</v>
      </c>
      <c r="H1428" s="317" t="n"/>
      <c r="I1428" s="317" t="n">
        <v>0</v>
      </c>
      <c r="J1428" s="320" t="n">
        <v>0</v>
      </c>
    </row>
    <row r="1429">
      <c r="A1429" s="319" t="inlineStr">
        <is>
          <t>08/23/23</t>
        </is>
      </c>
      <c r="B1429" s="317" t="inlineStr">
        <is>
          <t>21:19:33</t>
        </is>
      </c>
      <c r="C1429" s="317" t="inlineStr">
        <is>
          <t>TXP24</t>
        </is>
      </c>
      <c r="D1429" s="317" t="inlineStr">
        <is>
          <t>1</t>
        </is>
      </c>
      <c r="E1429" s="320" t="n">
        <v>12000</v>
      </c>
      <c r="H1429" s="317" t="n"/>
      <c r="I1429" s="317" t="n">
        <v>0</v>
      </c>
      <c r="J1429" s="320" t="n">
        <v>0</v>
      </c>
    </row>
    <row r="1430">
      <c r="A1430" s="319" t="inlineStr">
        <is>
          <t>08/23/23</t>
        </is>
      </c>
      <c r="B1430" s="317" t="inlineStr">
        <is>
          <t>21:19:38</t>
        </is>
      </c>
      <c r="C1430" s="317" t="inlineStr">
        <is>
          <t>TXP15</t>
        </is>
      </c>
      <c r="D1430" s="317" t="inlineStr">
        <is>
          <t>1</t>
        </is>
      </c>
      <c r="E1430" s="320" t="n">
        <v>6500</v>
      </c>
      <c r="H1430" s="317" t="n"/>
      <c r="I1430" s="317" t="n">
        <v>0</v>
      </c>
      <c r="J1430" s="320" t="n">
        <v>0</v>
      </c>
    </row>
    <row r="1431">
      <c r="A1431" s="319" t="inlineStr">
        <is>
          <t>08/23/23</t>
        </is>
      </c>
      <c r="B1431" s="317" t="inlineStr">
        <is>
          <t>21:19:49</t>
        </is>
      </c>
      <c r="C1431" s="317" t="inlineStr">
        <is>
          <t>GX4</t>
        </is>
      </c>
      <c r="D1431" s="317" t="inlineStr">
        <is>
          <t>8</t>
        </is>
      </c>
      <c r="E1431" s="320" t="n">
        <v>132000</v>
      </c>
      <c r="H1431" s="317" t="n"/>
      <c r="I1431" s="317" t="n">
        <v>0</v>
      </c>
      <c r="J1431" s="320" t="n">
        <v>0</v>
      </c>
    </row>
    <row r="1432">
      <c r="A1432" s="319" t="inlineStr">
        <is>
          <t>08/23/23</t>
        </is>
      </c>
      <c r="B1432" s="317" t="inlineStr">
        <is>
          <t>21:20:44</t>
        </is>
      </c>
      <c r="C1432" s="317" t="inlineStr">
        <is>
          <t>OTG35</t>
        </is>
      </c>
      <c r="D1432" s="317" t="inlineStr">
        <is>
          <t>3</t>
        </is>
      </c>
      <c r="E1432" s="320" t="n">
        <v>36000</v>
      </c>
      <c r="H1432" s="317" t="n"/>
      <c r="I1432" s="317" t="n">
        <v>0</v>
      </c>
      <c r="J1432" s="320" t="n">
        <v>0</v>
      </c>
    </row>
    <row r="1433">
      <c r="A1433" s="319" t="inlineStr">
        <is>
          <t>08/23/23</t>
        </is>
      </c>
      <c r="B1433" s="317" t="inlineStr">
        <is>
          <t>21:20:52</t>
        </is>
      </c>
      <c r="C1433" s="317" t="inlineStr">
        <is>
          <t>tulip1530</t>
        </is>
      </c>
      <c r="D1433" s="317" t="inlineStr">
        <is>
          <t>2</t>
        </is>
      </c>
      <c r="E1433" s="320" t="n">
        <v>20000</v>
      </c>
      <c r="H1433" s="317" t="n"/>
      <c r="I1433" s="317" t="n">
        <v>0</v>
      </c>
      <c r="J1433" s="320" t="n">
        <v>0</v>
      </c>
    </row>
    <row r="1434">
      <c r="A1434" s="319" t="inlineStr">
        <is>
          <t>08/23/23</t>
        </is>
      </c>
      <c r="B1434" s="317" t="inlineStr">
        <is>
          <t>21:20:58</t>
        </is>
      </c>
      <c r="C1434" s="317" t="inlineStr">
        <is>
          <t>TSM15</t>
        </is>
      </c>
      <c r="D1434" s="317" t="inlineStr">
        <is>
          <t>3</t>
        </is>
      </c>
      <c r="E1434" s="320" t="n">
        <v>19500</v>
      </c>
      <c r="H1434" s="317" t="n"/>
      <c r="I1434" s="317" t="n">
        <v>0</v>
      </c>
      <c r="J1434" s="320" t="n">
        <v>0</v>
      </c>
    </row>
    <row r="1435">
      <c r="A1435" s="319" t="inlineStr">
        <is>
          <t>08/23/23</t>
        </is>
      </c>
      <c r="B1435" s="317" t="inlineStr">
        <is>
          <t>21:21:06</t>
        </is>
      </c>
      <c r="C1435" s="317" t="inlineStr">
        <is>
          <t>HD1225</t>
        </is>
      </c>
      <c r="D1435" s="317" t="inlineStr">
        <is>
          <t>1</t>
        </is>
      </c>
      <c r="E1435" s="320" t="n">
        <v>5500</v>
      </c>
      <c r="H1435" s="317" t="n"/>
      <c r="I1435" s="317" t="n">
        <v>0</v>
      </c>
      <c r="J1435" s="320" t="n">
        <v>0</v>
      </c>
    </row>
    <row r="1436">
      <c r="A1436" s="319" t="inlineStr">
        <is>
          <t>08/23/23</t>
        </is>
      </c>
      <c r="B1436" s="317" t="inlineStr">
        <is>
          <t>21:21:26</t>
        </is>
      </c>
      <c r="C1436" s="317" t="inlineStr">
        <is>
          <t>HD1530</t>
        </is>
      </c>
      <c r="D1436" s="317" t="inlineStr">
        <is>
          <t>1</t>
        </is>
      </c>
      <c r="E1436" s="320" t="n">
        <v>7500</v>
      </c>
      <c r="H1436" s="317" t="n"/>
      <c r="I1436" s="317" t="n">
        <v>0</v>
      </c>
      <c r="J1436" s="320" t="n">
        <v>0</v>
      </c>
    </row>
    <row r="1437">
      <c r="A1437" s="319" t="inlineStr">
        <is>
          <t>08/23/23</t>
        </is>
      </c>
      <c r="B1437" s="317" t="inlineStr">
        <is>
          <t>21:21:33</t>
        </is>
      </c>
      <c r="C1437" s="317" t="inlineStr">
        <is>
          <t>ts15</t>
        </is>
      </c>
      <c r="D1437" s="317" t="inlineStr">
        <is>
          <t>1</t>
        </is>
      </c>
      <c r="E1437" s="320" t="n">
        <v>6500</v>
      </c>
      <c r="H1437" s="317" t="n"/>
      <c r="I1437" s="317" t="n">
        <v>0</v>
      </c>
      <c r="J1437" s="320" t="n">
        <v>0</v>
      </c>
    </row>
    <row r="1438">
      <c r="A1438" s="319" t="inlineStr">
        <is>
          <t>08/23/23</t>
        </is>
      </c>
      <c r="B1438" s="317" t="inlineStr">
        <is>
          <t>21:21:41</t>
        </is>
      </c>
      <c r="C1438" s="317" t="inlineStr">
        <is>
          <t>HD1830</t>
        </is>
      </c>
      <c r="D1438" s="317" t="inlineStr">
        <is>
          <t>1</t>
        </is>
      </c>
      <c r="E1438" s="320" t="n">
        <v>9000</v>
      </c>
      <c r="H1438" s="317" t="n"/>
      <c r="I1438" s="317" t="n">
        <v>0</v>
      </c>
      <c r="J1438" s="320" t="n">
        <v>0</v>
      </c>
    </row>
    <row r="1439">
      <c r="A1439" s="319" t="inlineStr">
        <is>
          <t>08/23/23</t>
        </is>
      </c>
      <c r="B1439" s="317" t="inlineStr">
        <is>
          <t>21:21:48</t>
        </is>
      </c>
      <c r="C1439" s="317" t="inlineStr">
        <is>
          <t>OPP1014</t>
        </is>
      </c>
      <c r="D1439" s="317" t="inlineStr">
        <is>
          <t>1</t>
        </is>
      </c>
      <c r="E1439" s="320" t="n">
        <v>7000</v>
      </c>
      <c r="H1439" s="317" t="n"/>
      <c r="I1439" s="317" t="n">
        <v>0</v>
      </c>
      <c r="J1439" s="320" t="n">
        <v>0</v>
      </c>
    </row>
    <row r="1440">
      <c r="A1440" s="319" t="inlineStr">
        <is>
          <t>08/23/23</t>
        </is>
      </c>
      <c r="B1440" s="317" t="inlineStr">
        <is>
          <t>21:21:57</t>
        </is>
      </c>
      <c r="C1440" s="317" t="inlineStr">
        <is>
          <t>LunchboxL</t>
        </is>
      </c>
      <c r="D1440" s="317" t="inlineStr">
        <is>
          <t>1</t>
        </is>
      </c>
      <c r="E1440" s="320" t="n">
        <v>38000</v>
      </c>
      <c r="H1440" s="317" t="n"/>
      <c r="I1440" s="317" t="n">
        <v>0</v>
      </c>
      <c r="J1440" s="320" t="n">
        <v>0</v>
      </c>
    </row>
    <row r="1441">
      <c r="A1441" s="319" t="inlineStr">
        <is>
          <t>08/23/23</t>
        </is>
      </c>
      <c r="B1441" s="317" t="inlineStr">
        <is>
          <t>21:22:06</t>
        </is>
      </c>
      <c r="C1441" s="317" t="inlineStr">
        <is>
          <t>smile24</t>
        </is>
      </c>
      <c r="D1441" s="317" t="inlineStr">
        <is>
          <t>1</t>
        </is>
      </c>
      <c r="E1441" s="320" t="n">
        <v>9000</v>
      </c>
      <c r="H1441" s="317" t="n"/>
      <c r="I1441" s="317" t="n">
        <v>0</v>
      </c>
      <c r="J1441" s="320" t="n">
        <v>0</v>
      </c>
    </row>
    <row r="1442">
      <c r="A1442" s="319" t="inlineStr">
        <is>
          <t>08/23/23</t>
        </is>
      </c>
      <c r="B1442" s="317" t="inlineStr">
        <is>
          <t>21:22:11</t>
        </is>
      </c>
      <c r="C1442" s="317" t="inlineStr">
        <is>
          <t>AA715</t>
        </is>
      </c>
      <c r="D1442" s="317" t="inlineStr">
        <is>
          <t>1</t>
        </is>
      </c>
      <c r="E1442" s="320" t="n">
        <v>3500</v>
      </c>
      <c r="H1442" s="317" t="n"/>
      <c r="I1442" s="317" t="n">
        <v>0</v>
      </c>
      <c r="J1442" s="320" t="n">
        <v>0</v>
      </c>
    </row>
    <row r="1443">
      <c r="A1443" s="319" t="inlineStr">
        <is>
          <t>08/23/23</t>
        </is>
      </c>
      <c r="B1443" s="317" t="inlineStr">
        <is>
          <t>21:23:38</t>
        </is>
      </c>
      <c r="C1443" s="317" t="inlineStr">
        <is>
          <t>0</t>
        </is>
      </c>
      <c r="D1443" s="317" t="inlineStr">
        <is>
          <t>0</t>
        </is>
      </c>
      <c r="E1443" s="320" t="n">
        <v>0</v>
      </c>
      <c r="H1443" s="317" t="inlineStr">
        <is>
          <t>barakallah</t>
        </is>
      </c>
      <c r="I1443" s="317" t="inlineStr">
        <is>
          <t>1</t>
        </is>
      </c>
      <c r="J1443" s="320" t="n">
        <v>295000</v>
      </c>
    </row>
    <row r="1444">
      <c r="A1444" s="319" t="inlineStr">
        <is>
          <t>08/23/23</t>
        </is>
      </c>
      <c r="B1444" s="317" t="inlineStr">
        <is>
          <t>21:23:55</t>
        </is>
      </c>
      <c r="C1444" s="317" t="inlineStr">
        <is>
          <t>0</t>
        </is>
      </c>
      <c r="D1444" s="317" t="inlineStr">
        <is>
          <t>0</t>
        </is>
      </c>
      <c r="E1444" s="320" t="n">
        <v>0</v>
      </c>
      <c r="H1444" s="317" t="inlineStr">
        <is>
          <t>pulau</t>
        </is>
      </c>
      <c r="I1444" s="317" t="inlineStr">
        <is>
          <t>1</t>
        </is>
      </c>
      <c r="J1444" s="320" t="n">
        <v>265000</v>
      </c>
    </row>
    <row r="1445">
      <c r="A1445" s="319" t="inlineStr">
        <is>
          <t>08/23/23</t>
        </is>
      </c>
      <c r="B1445" s="317" t="inlineStr">
        <is>
          <t>21:24:20</t>
        </is>
      </c>
      <c r="C1445" s="317" t="inlineStr">
        <is>
          <t>0</t>
        </is>
      </c>
      <c r="D1445" s="317" t="inlineStr">
        <is>
          <t>0</t>
        </is>
      </c>
      <c r="E1445" s="320" t="n">
        <v>0</v>
      </c>
      <c r="H1445" s="317" t="inlineStr">
        <is>
          <t>pulau</t>
        </is>
      </c>
      <c r="I1445" s="317" t="inlineStr">
        <is>
          <t>1</t>
        </is>
      </c>
      <c r="J1445" s="320" t="n">
        <v>832000</v>
      </c>
    </row>
    <row r="1446">
      <c r="A1446" s="314" t="inlineStr">
        <is>
          <t>Tanggal</t>
        </is>
      </c>
      <c r="B1446" s="312" t="inlineStr">
        <is>
          <t>Waktu</t>
        </is>
      </c>
      <c r="C1446" s="312" t="inlineStr">
        <is>
          <t>Nama Produk</t>
        </is>
      </c>
      <c r="D1446" s="312" t="inlineStr">
        <is>
          <t>Jumlah Produk</t>
        </is>
      </c>
      <c r="E1446" s="315" t="inlineStr">
        <is>
          <t>Harga Produk</t>
        </is>
      </c>
      <c r="F1446" s="318" t="inlineStr">
        <is>
          <t xml:space="preserve">Omset Harian = </t>
        </is>
      </c>
      <c r="G1446" s="318" t="inlineStr">
        <is>
          <t>Pengeluaran Harian =</t>
        </is>
      </c>
      <c r="H1446" s="313" t="inlineStr">
        <is>
          <t>Belanja Produk</t>
        </is>
      </c>
      <c r="I1446" s="313" t="inlineStr">
        <is>
          <t>Jumlah Belanjaan</t>
        </is>
      </c>
      <c r="J1446" s="316" t="inlineStr">
        <is>
          <t>Harga Belanja</t>
        </is>
      </c>
      <c r="K1446" s="318" t="inlineStr">
        <is>
          <t>selisih harian =</t>
        </is>
      </c>
    </row>
    <row r="1447">
      <c r="A1447" t="inlineStr">
        <is>
          <t>08/24/23</t>
        </is>
      </c>
      <c r="B1447" t="inlineStr">
        <is>
          <t>14:16:18</t>
        </is>
      </c>
      <c r="C1447" t="inlineStr">
        <is>
          <t>tulip1530</t>
        </is>
      </c>
      <c r="D1447" t="inlineStr">
        <is>
          <t>1</t>
        </is>
      </c>
      <c r="E1447" s="4" t="n">
        <v>10000</v>
      </c>
      <c r="F1447" s="4">
        <f>SUM(E1446:E1491)</f>
        <v/>
      </c>
      <c r="G1447" s="4">
        <f>SUM(J1446:J1491)</f>
        <v/>
      </c>
      <c r="H1447" s="317" t="n"/>
      <c r="I1447" s="317" t="n">
        <v>0</v>
      </c>
      <c r="J1447" s="317" t="n">
        <v>0</v>
      </c>
      <c r="K1447" s="4">
        <f>F1447-G1447</f>
        <v/>
      </c>
    </row>
    <row r="1448">
      <c r="F1448" t="inlineStr">
        <is>
          <t>Keuntungan(701792.0)=</t>
        </is>
      </c>
    </row>
    <row r="1449">
      <c r="F1449" s="4">
        <f>F1447*701792%</f>
        <v/>
      </c>
    </row>
    <row r="1450">
      <c r="A1450" t="inlineStr">
        <is>
          <t>08/24/23</t>
        </is>
      </c>
      <c r="B1450" s="317" t="inlineStr">
        <is>
          <t>14:16:28</t>
        </is>
      </c>
      <c r="C1450" s="317" t="inlineStr">
        <is>
          <t>tomat1530</t>
        </is>
      </c>
      <c r="D1450" s="317" t="inlineStr">
        <is>
          <t>1</t>
        </is>
      </c>
      <c r="E1450" s="320" t="n">
        <v>10000</v>
      </c>
      <c r="H1450" s="317" t="n"/>
      <c r="I1450" s="317" t="n">
        <v>0</v>
      </c>
      <c r="J1450" s="320" t="n">
        <v>0</v>
      </c>
    </row>
    <row r="1451">
      <c r="A1451" t="inlineStr">
        <is>
          <t>08/24/23</t>
        </is>
      </c>
      <c r="B1451" s="317" t="inlineStr">
        <is>
          <t>14:16:36</t>
        </is>
      </c>
      <c r="C1451" s="317" t="inlineStr">
        <is>
          <t>STP</t>
        </is>
      </c>
      <c r="D1451" s="317" t="inlineStr">
        <is>
          <t>1</t>
        </is>
      </c>
      <c r="E1451" s="320" t="n">
        <v>7500</v>
      </c>
      <c r="H1451" s="317" t="n"/>
      <c r="I1451" s="317" t="n">
        <v>0</v>
      </c>
      <c r="J1451" s="320" t="n">
        <v>0</v>
      </c>
    </row>
    <row r="1452">
      <c r="A1452" t="inlineStr">
        <is>
          <t>08/24/23</t>
        </is>
      </c>
      <c r="B1452" s="317" t="inlineStr">
        <is>
          <t>14:20:11</t>
        </is>
      </c>
      <c r="C1452" s="317" t="inlineStr">
        <is>
          <t>TXP15</t>
        </is>
      </c>
      <c r="D1452" s="317" t="inlineStr">
        <is>
          <t>1</t>
        </is>
      </c>
      <c r="E1452" s="320" t="n">
        <v>6500</v>
      </c>
      <c r="H1452" s="317" t="n"/>
      <c r="I1452" s="317" t="n">
        <v>0</v>
      </c>
      <c r="J1452" s="320" t="n">
        <v>0</v>
      </c>
    </row>
    <row r="1453">
      <c r="A1453" t="inlineStr">
        <is>
          <t>08/24/23</t>
        </is>
      </c>
      <c r="B1453" s="317" t="inlineStr">
        <is>
          <t>14:20:26</t>
        </is>
      </c>
      <c r="C1453" s="317" t="inlineStr">
        <is>
          <t>vup22eco</t>
        </is>
      </c>
      <c r="D1453" s="317" t="inlineStr">
        <is>
          <t>6</t>
        </is>
      </c>
      <c r="E1453" s="320" t="n">
        <v>120000</v>
      </c>
      <c r="H1453" s="317" t="n"/>
      <c r="I1453" s="317" t="n">
        <v>0</v>
      </c>
      <c r="J1453" s="320" t="n">
        <v>0</v>
      </c>
    </row>
    <row r="1454">
      <c r="A1454" t="inlineStr">
        <is>
          <t>08/24/23</t>
        </is>
      </c>
      <c r="B1454" s="317" t="inlineStr">
        <is>
          <t>14:20:36</t>
        </is>
      </c>
      <c r="C1454" s="317" t="inlineStr">
        <is>
          <t>gulungkertasnasi</t>
        </is>
      </c>
      <c r="D1454" s="317" t="inlineStr">
        <is>
          <t>3</t>
        </is>
      </c>
      <c r="E1454" s="320" t="n">
        <v>4500</v>
      </c>
      <c r="H1454" s="317" t="n"/>
      <c r="I1454" s="317" t="n">
        <v>0</v>
      </c>
      <c r="J1454" s="320" t="n">
        <v>0</v>
      </c>
    </row>
    <row r="1455">
      <c r="A1455" t="inlineStr">
        <is>
          <t>08/24/23</t>
        </is>
      </c>
      <c r="B1455" s="317" t="inlineStr">
        <is>
          <t>14:20:47</t>
        </is>
      </c>
      <c r="C1455" s="317" t="inlineStr">
        <is>
          <t>diamond1225</t>
        </is>
      </c>
      <c r="D1455" s="317" t="inlineStr">
        <is>
          <t>1</t>
        </is>
      </c>
      <c r="E1455" s="320" t="n">
        <v>10000</v>
      </c>
      <c r="H1455" s="317" t="n"/>
      <c r="I1455" s="317" t="n">
        <v>0</v>
      </c>
      <c r="J1455" s="320" t="n">
        <v>0</v>
      </c>
    </row>
    <row r="1456">
      <c r="A1456" t="inlineStr">
        <is>
          <t>08/24/23</t>
        </is>
      </c>
      <c r="B1456" s="317" t="inlineStr">
        <is>
          <t>14:20:55</t>
        </is>
      </c>
      <c r="C1456" s="317" t="inlineStr">
        <is>
          <t>HD1225</t>
        </is>
      </c>
      <c r="D1456" s="317" t="inlineStr">
        <is>
          <t>1</t>
        </is>
      </c>
      <c r="E1456" s="320" t="n">
        <v>5500</v>
      </c>
      <c r="H1456" s="317" t="n"/>
      <c r="I1456" s="317" t="n">
        <v>0</v>
      </c>
      <c r="J1456" s="320" t="n">
        <v>0</v>
      </c>
    </row>
    <row r="1457">
      <c r="A1457" t="inlineStr">
        <is>
          <t>08/24/23</t>
        </is>
      </c>
      <c r="B1457" s="317" t="inlineStr">
        <is>
          <t>14:21:02</t>
        </is>
      </c>
      <c r="C1457" s="317" t="inlineStr">
        <is>
          <t>TSP15</t>
        </is>
      </c>
      <c r="D1457" s="317" t="inlineStr">
        <is>
          <t>1</t>
        </is>
      </c>
      <c r="E1457" s="320" t="n">
        <v>6500</v>
      </c>
      <c r="H1457" s="317" t="n"/>
      <c r="I1457" s="317" t="n">
        <v>0</v>
      </c>
      <c r="J1457" s="320" t="n">
        <v>0</v>
      </c>
    </row>
    <row r="1458">
      <c r="A1458" t="inlineStr">
        <is>
          <t>08/24/23</t>
        </is>
      </c>
      <c r="B1458" s="317" t="inlineStr">
        <is>
          <t>14:21:11</t>
        </is>
      </c>
      <c r="C1458" s="317" t="inlineStr">
        <is>
          <t>duo50pcs</t>
        </is>
      </c>
      <c r="D1458" s="317" t="inlineStr">
        <is>
          <t>2</t>
        </is>
      </c>
      <c r="E1458" s="320" t="n">
        <v>3000</v>
      </c>
      <c r="H1458" s="317" t="n"/>
      <c r="I1458" s="317" t="n">
        <v>0</v>
      </c>
      <c r="J1458" s="320" t="n">
        <v>0</v>
      </c>
    </row>
    <row r="1459">
      <c r="A1459" t="inlineStr">
        <is>
          <t>08/24/23</t>
        </is>
      </c>
      <c r="B1459" s="317" t="inlineStr">
        <is>
          <t>14:21:18</t>
        </is>
      </c>
      <c r="C1459" s="317" t="inlineStr">
        <is>
          <t>SP915</t>
        </is>
      </c>
      <c r="D1459" s="317" t="inlineStr">
        <is>
          <t>2</t>
        </is>
      </c>
      <c r="E1459" s="320" t="n">
        <v>20000</v>
      </c>
      <c r="H1459" s="317" t="n"/>
      <c r="I1459" s="317" t="n">
        <v>0</v>
      </c>
      <c r="J1459" s="320" t="n">
        <v>0</v>
      </c>
    </row>
    <row r="1460">
      <c r="A1460" t="inlineStr">
        <is>
          <t>08/24/23</t>
        </is>
      </c>
      <c r="B1460" s="317" t="inlineStr">
        <is>
          <t>14:21:26</t>
        </is>
      </c>
      <c r="C1460" s="317" t="inlineStr">
        <is>
          <t>GX7</t>
        </is>
      </c>
      <c r="D1460" s="317" t="inlineStr">
        <is>
          <t>2</t>
        </is>
      </c>
      <c r="E1460" s="320" t="n">
        <v>14000</v>
      </c>
      <c r="H1460" s="317" t="n"/>
      <c r="I1460" s="317" t="n">
        <v>0</v>
      </c>
      <c r="J1460" s="320" t="n">
        <v>0</v>
      </c>
    </row>
    <row r="1461">
      <c r="A1461" t="inlineStr">
        <is>
          <t>08/24/23</t>
        </is>
      </c>
      <c r="B1461" s="317" t="inlineStr">
        <is>
          <t>14:21:33</t>
        </is>
      </c>
      <c r="C1461" s="317" t="inlineStr">
        <is>
          <t>sedotan</t>
        </is>
      </c>
      <c r="D1461" s="317" t="inlineStr">
        <is>
          <t>3</t>
        </is>
      </c>
      <c r="E1461" s="320" t="n">
        <v>4500</v>
      </c>
      <c r="H1461" s="317" t="n"/>
      <c r="I1461" s="317" t="n">
        <v>0</v>
      </c>
      <c r="J1461" s="320" t="n">
        <v>0</v>
      </c>
    </row>
    <row r="1462">
      <c r="A1462" t="inlineStr">
        <is>
          <t>08/24/23</t>
        </is>
      </c>
      <c r="B1462" s="317" t="inlineStr">
        <is>
          <t>14:21:46</t>
        </is>
      </c>
      <c r="C1462" s="317" t="inlineStr">
        <is>
          <t>karetmerah</t>
        </is>
      </c>
      <c r="D1462" s="317" t="inlineStr">
        <is>
          <t>1</t>
        </is>
      </c>
      <c r="E1462" s="320" t="n">
        <v>8500</v>
      </c>
      <c r="H1462" s="317" t="n"/>
      <c r="I1462" s="317" t="n">
        <v>0</v>
      </c>
      <c r="J1462" s="320" t="n">
        <v>0</v>
      </c>
    </row>
    <row r="1463">
      <c r="A1463" t="inlineStr">
        <is>
          <t>08/24/23</t>
        </is>
      </c>
      <c r="B1463" s="317" t="inlineStr">
        <is>
          <t>14:22:02</t>
        </is>
      </c>
      <c r="C1463" s="317" t="inlineStr">
        <is>
          <t>OPP1414</t>
        </is>
      </c>
      <c r="D1463" s="317" t="inlineStr">
        <is>
          <t>1</t>
        </is>
      </c>
      <c r="E1463" s="320" t="n">
        <v>9000</v>
      </c>
      <c r="H1463" s="317" t="n"/>
      <c r="I1463" s="317" t="n">
        <v>0</v>
      </c>
      <c r="J1463" s="320" t="n">
        <v>0</v>
      </c>
    </row>
    <row r="1464">
      <c r="A1464" t="inlineStr">
        <is>
          <t>08/24/23</t>
        </is>
      </c>
      <c r="B1464" s="317" t="inlineStr">
        <is>
          <t>14:22:12</t>
        </is>
      </c>
      <c r="C1464" s="317" t="inlineStr">
        <is>
          <t>TXP15</t>
        </is>
      </c>
      <c r="D1464" s="317" t="inlineStr">
        <is>
          <t>1</t>
        </is>
      </c>
      <c r="E1464" s="320" t="n">
        <v>6500</v>
      </c>
      <c r="H1464" s="317" t="n"/>
      <c r="I1464" s="317" t="n">
        <v>0</v>
      </c>
      <c r="J1464" s="320" t="n">
        <v>0</v>
      </c>
    </row>
    <row r="1465">
      <c r="A1465" t="inlineStr">
        <is>
          <t>08/24/23</t>
        </is>
      </c>
      <c r="B1465" s="317" t="inlineStr">
        <is>
          <t>14:22:25</t>
        </is>
      </c>
      <c r="C1465" s="317" t="inlineStr">
        <is>
          <t>pcsmika</t>
        </is>
      </c>
      <c r="D1465" s="317" t="inlineStr">
        <is>
          <t>2</t>
        </is>
      </c>
      <c r="E1465" s="320" t="n">
        <v>5000</v>
      </c>
      <c r="H1465" s="317" t="n"/>
      <c r="I1465" s="317" t="n">
        <v>0</v>
      </c>
      <c r="J1465" s="320" t="n">
        <v>0</v>
      </c>
    </row>
    <row r="1466">
      <c r="A1466" t="inlineStr">
        <is>
          <t>08/24/23</t>
        </is>
      </c>
      <c r="B1466" s="317" t="inlineStr">
        <is>
          <t>14:22:33</t>
        </is>
      </c>
      <c r="C1466" s="317" t="inlineStr">
        <is>
          <t>cupp16</t>
        </is>
      </c>
      <c r="D1466" s="317" t="inlineStr">
        <is>
          <t>1</t>
        </is>
      </c>
      <c r="E1466" s="320" t="n">
        <v>9500</v>
      </c>
      <c r="H1466" s="317" t="n"/>
      <c r="I1466" s="317" t="n">
        <v>0</v>
      </c>
      <c r="J1466" s="320" t="n">
        <v>0</v>
      </c>
    </row>
    <row r="1467">
      <c r="A1467" t="inlineStr">
        <is>
          <t>08/24/23</t>
        </is>
      </c>
      <c r="B1467" s="317" t="inlineStr">
        <is>
          <t>14:22:40</t>
        </is>
      </c>
      <c r="C1467" s="317" t="inlineStr">
        <is>
          <t>tusuksate</t>
        </is>
      </c>
      <c r="D1467" s="317" t="inlineStr">
        <is>
          <t>1</t>
        </is>
      </c>
      <c r="E1467" s="320" t="n">
        <v>12000</v>
      </c>
      <c r="H1467" s="317" t="n"/>
      <c r="I1467" s="317" t="n">
        <v>0</v>
      </c>
      <c r="J1467" s="320" t="n">
        <v>0</v>
      </c>
    </row>
    <row r="1468">
      <c r="A1468" t="inlineStr">
        <is>
          <t>08/24/23</t>
        </is>
      </c>
      <c r="B1468" s="317" t="inlineStr">
        <is>
          <t>14:23:00</t>
        </is>
      </c>
      <c r="C1468" s="317" t="inlineStr">
        <is>
          <t>thrasbagbesar</t>
        </is>
      </c>
      <c r="D1468" s="317" t="inlineStr">
        <is>
          <t>3</t>
        </is>
      </c>
      <c r="E1468" s="320" t="n">
        <v>9000</v>
      </c>
      <c r="H1468" s="317" t="n"/>
      <c r="I1468" s="317" t="n">
        <v>0</v>
      </c>
      <c r="J1468" s="320" t="n">
        <v>0</v>
      </c>
    </row>
    <row r="1469">
      <c r="A1469" t="inlineStr">
        <is>
          <t>08/24/23</t>
        </is>
      </c>
      <c r="B1469" s="317" t="inlineStr">
        <is>
          <t>14:23:20</t>
        </is>
      </c>
      <c r="C1469" s="317" t="inlineStr">
        <is>
          <t>semar101806</t>
        </is>
      </c>
      <c r="D1469" s="317" t="inlineStr">
        <is>
          <t>4</t>
        </is>
      </c>
      <c r="E1469" s="320" t="n">
        <v>36000</v>
      </c>
      <c r="H1469" s="317" t="n"/>
      <c r="I1469" s="317" t="n">
        <v>0</v>
      </c>
      <c r="J1469" s="320" t="n">
        <v>0</v>
      </c>
    </row>
    <row r="1470">
      <c r="A1470" t="inlineStr">
        <is>
          <t>08/24/23</t>
        </is>
      </c>
      <c r="B1470" s="317" t="inlineStr">
        <is>
          <t>14:23:27</t>
        </is>
      </c>
      <c r="C1470" s="317" t="inlineStr">
        <is>
          <t>barista</t>
        </is>
      </c>
      <c r="D1470" s="317" t="inlineStr">
        <is>
          <t>4</t>
        </is>
      </c>
      <c r="E1470" s="320" t="n">
        <v>20000</v>
      </c>
      <c r="H1470" s="317" t="n"/>
      <c r="I1470" s="317" t="n">
        <v>0</v>
      </c>
      <c r="J1470" s="320" t="n">
        <v>0</v>
      </c>
    </row>
    <row r="1471">
      <c r="A1471" t="inlineStr">
        <is>
          <t>08/24/23</t>
        </is>
      </c>
      <c r="B1471" s="317" t="inlineStr">
        <is>
          <t>14:23:33</t>
        </is>
      </c>
      <c r="C1471" s="317" t="inlineStr">
        <is>
          <t>cup220</t>
        </is>
      </c>
      <c r="D1471" s="317" t="inlineStr">
        <is>
          <t>1</t>
        </is>
      </c>
      <c r="E1471" s="320" t="n">
        <v>6000</v>
      </c>
      <c r="H1471" s="317" t="n"/>
      <c r="I1471" s="317" t="n">
        <v>0</v>
      </c>
      <c r="J1471" s="320" t="n">
        <v>0</v>
      </c>
    </row>
    <row r="1472">
      <c r="A1472" t="inlineStr">
        <is>
          <t>08/24/23</t>
        </is>
      </c>
      <c r="B1472" s="317" t="inlineStr">
        <is>
          <t>14:23:40</t>
        </is>
      </c>
      <c r="C1472" s="317" t="inlineStr">
        <is>
          <t>barista</t>
        </is>
      </c>
      <c r="D1472" s="317" t="inlineStr">
        <is>
          <t>1</t>
        </is>
      </c>
      <c r="E1472" s="320" t="n">
        <v>5000</v>
      </c>
      <c r="H1472" s="317" t="n"/>
      <c r="I1472" s="317" t="n">
        <v>0</v>
      </c>
      <c r="J1472" s="320" t="n">
        <v>0</v>
      </c>
    </row>
    <row r="1473">
      <c r="A1473" t="inlineStr">
        <is>
          <t>08/24/23</t>
        </is>
      </c>
      <c r="B1473" s="317" t="inlineStr">
        <is>
          <t>14:24:36</t>
        </is>
      </c>
      <c r="C1473" s="317" t="inlineStr">
        <is>
          <t>cup12</t>
        </is>
      </c>
      <c r="D1473" s="317" t="inlineStr">
        <is>
          <t>1</t>
        </is>
      </c>
      <c r="E1473" s="320" t="n">
        <v>9500</v>
      </c>
      <c r="H1473" s="317" t="n"/>
      <c r="I1473" s="317" t="n">
        <v>0</v>
      </c>
      <c r="J1473" s="320" t="n">
        <v>0</v>
      </c>
    </row>
    <row r="1474">
      <c r="A1474" t="inlineStr">
        <is>
          <t>08/24/23</t>
        </is>
      </c>
      <c r="B1474" s="317" t="inlineStr">
        <is>
          <t>14:24:46</t>
        </is>
      </c>
      <c r="C1474" s="317" t="inlineStr">
        <is>
          <t>kresek40hitam</t>
        </is>
      </c>
      <c r="D1474" s="317" t="inlineStr">
        <is>
          <t>1</t>
        </is>
      </c>
      <c r="E1474" s="320" t="n">
        <v>32000</v>
      </c>
      <c r="H1474" s="317" t="n"/>
      <c r="I1474" s="317" t="n">
        <v>0</v>
      </c>
      <c r="J1474" s="320" t="n">
        <v>0</v>
      </c>
    </row>
    <row r="1475">
      <c r="A1475" t="inlineStr">
        <is>
          <t>08/24/23</t>
        </is>
      </c>
      <c r="B1475" s="317" t="inlineStr">
        <is>
          <t>14:24:54</t>
        </is>
      </c>
      <c r="C1475" s="317" t="inlineStr">
        <is>
          <t>bola15</t>
        </is>
      </c>
      <c r="D1475" s="317" t="inlineStr">
        <is>
          <t>10</t>
        </is>
      </c>
      <c r="E1475" s="320" t="n">
        <v>25000</v>
      </c>
      <c r="H1475" s="317" t="n"/>
      <c r="I1475" s="317" t="n">
        <v>0</v>
      </c>
      <c r="J1475" s="320" t="n">
        <v>0</v>
      </c>
    </row>
    <row r="1476">
      <c r="A1476" t="inlineStr">
        <is>
          <t>08/24/23</t>
        </is>
      </c>
      <c r="B1476" s="317" t="inlineStr">
        <is>
          <t>14:25:03</t>
        </is>
      </c>
      <c r="C1476" s="317" t="inlineStr">
        <is>
          <t>talirafia</t>
        </is>
      </c>
      <c r="D1476" s="317" t="inlineStr">
        <is>
          <t>5</t>
        </is>
      </c>
      <c r="E1476" s="320" t="n">
        <v>110000</v>
      </c>
      <c r="H1476" s="317" t="n"/>
      <c r="I1476" s="317" t="n">
        <v>0</v>
      </c>
      <c r="J1476" s="320" t="n">
        <v>0</v>
      </c>
    </row>
    <row r="1477">
      <c r="A1477" t="inlineStr">
        <is>
          <t>08/24/23</t>
        </is>
      </c>
      <c r="B1477" s="317" t="inlineStr">
        <is>
          <t>14:25:09</t>
        </is>
      </c>
      <c r="C1477" s="317" t="inlineStr">
        <is>
          <t>thrasbag</t>
        </is>
      </c>
      <c r="D1477" s="317" t="inlineStr">
        <is>
          <t>1</t>
        </is>
      </c>
      <c r="E1477" s="320" t="n">
        <v>24000</v>
      </c>
      <c r="H1477" s="317" t="n"/>
      <c r="I1477" s="317" t="n">
        <v>0</v>
      </c>
      <c r="J1477" s="320" t="n">
        <v>0</v>
      </c>
    </row>
    <row r="1478">
      <c r="A1478" t="inlineStr">
        <is>
          <t>08/24/23</t>
        </is>
      </c>
      <c r="B1478" s="317" t="inlineStr">
        <is>
          <t>14:25:17</t>
        </is>
      </c>
      <c r="C1478" s="317" t="inlineStr">
        <is>
          <t>jolly</t>
        </is>
      </c>
      <c r="D1478" s="317" t="inlineStr">
        <is>
          <t>1</t>
        </is>
      </c>
      <c r="E1478" s="320" t="n">
        <v>8000</v>
      </c>
      <c r="H1478" s="317" t="n"/>
      <c r="I1478" s="317" t="n">
        <v>0</v>
      </c>
      <c r="J1478" s="320" t="n">
        <v>0</v>
      </c>
    </row>
    <row r="1479">
      <c r="A1479" t="inlineStr">
        <is>
          <t>08/24/23</t>
        </is>
      </c>
      <c r="B1479" s="317" t="inlineStr">
        <is>
          <t>14:25:26</t>
        </is>
      </c>
      <c r="C1479" s="317" t="inlineStr">
        <is>
          <t>TXP15</t>
        </is>
      </c>
      <c r="D1479" s="317" t="inlineStr">
        <is>
          <t>1</t>
        </is>
      </c>
      <c r="E1479" s="320" t="n">
        <v>6500</v>
      </c>
      <c r="H1479" s="317" t="n"/>
      <c r="I1479" s="317" t="n">
        <v>0</v>
      </c>
      <c r="J1479" s="320" t="n">
        <v>0</v>
      </c>
    </row>
    <row r="1480">
      <c r="A1480" t="inlineStr">
        <is>
          <t>08/24/23</t>
        </is>
      </c>
      <c r="B1480" s="317" t="inlineStr">
        <is>
          <t>14:25:32</t>
        </is>
      </c>
      <c r="C1480" s="317" t="inlineStr">
        <is>
          <t>buram1225</t>
        </is>
      </c>
      <c r="D1480" s="317" t="inlineStr">
        <is>
          <t>1</t>
        </is>
      </c>
      <c r="E1480" s="320" t="n">
        <v>5500</v>
      </c>
      <c r="H1480" s="317" t="n"/>
      <c r="I1480" s="317" t="n">
        <v>0</v>
      </c>
      <c r="J1480" s="320" t="n">
        <v>0</v>
      </c>
    </row>
    <row r="1481">
      <c r="A1481" t="inlineStr">
        <is>
          <t>08/24/23</t>
        </is>
      </c>
      <c r="B1481" s="317" t="inlineStr">
        <is>
          <t>14:25:39</t>
        </is>
      </c>
      <c r="C1481" s="317" t="inlineStr">
        <is>
          <t>karetmerah</t>
        </is>
      </c>
      <c r="D1481" s="317" t="inlineStr">
        <is>
          <t>1</t>
        </is>
      </c>
      <c r="E1481" s="320" t="n">
        <v>8500</v>
      </c>
      <c r="H1481" s="317" t="n"/>
      <c r="I1481" s="317" t="n">
        <v>0</v>
      </c>
      <c r="J1481" s="320" t="n">
        <v>0</v>
      </c>
    </row>
    <row r="1482">
      <c r="A1482" t="inlineStr">
        <is>
          <t>08/24/23</t>
        </is>
      </c>
      <c r="B1482" s="317" t="inlineStr">
        <is>
          <t>14:25:49</t>
        </is>
      </c>
      <c r="C1482" s="317" t="inlineStr">
        <is>
          <t>tusuksate</t>
        </is>
      </c>
      <c r="D1482" s="317" t="inlineStr">
        <is>
          <t>1</t>
        </is>
      </c>
      <c r="E1482" s="320" t="n">
        <v>12000</v>
      </c>
      <c r="H1482" s="317" t="n"/>
      <c r="I1482" s="317" t="n">
        <v>0</v>
      </c>
      <c r="J1482" s="320" t="n">
        <v>0</v>
      </c>
    </row>
    <row r="1483">
      <c r="A1483" t="inlineStr">
        <is>
          <t>08/24/23</t>
        </is>
      </c>
      <c r="B1483" s="317" t="inlineStr">
        <is>
          <t>14:25:58</t>
        </is>
      </c>
      <c r="C1483" s="317" t="inlineStr">
        <is>
          <t>semar101806</t>
        </is>
      </c>
      <c r="D1483" s="317" t="inlineStr">
        <is>
          <t>1</t>
        </is>
      </c>
      <c r="E1483" s="320" t="n">
        <v>36000</v>
      </c>
      <c r="H1483" s="317" t="n"/>
      <c r="I1483" s="317" t="n">
        <v>0</v>
      </c>
      <c r="J1483" s="320" t="n">
        <v>0</v>
      </c>
    </row>
    <row r="1484">
      <c r="A1484" t="inlineStr">
        <is>
          <t>08/24/23</t>
        </is>
      </c>
      <c r="B1484" s="317" t="inlineStr">
        <is>
          <t>14:26:07</t>
        </is>
      </c>
      <c r="C1484" s="317" t="inlineStr">
        <is>
          <t>barista</t>
        </is>
      </c>
      <c r="D1484" s="317" t="inlineStr">
        <is>
          <t>4</t>
        </is>
      </c>
      <c r="E1484" s="320" t="n">
        <v>20000</v>
      </c>
      <c r="H1484" s="317" t="n"/>
      <c r="I1484" s="317" t="n">
        <v>0</v>
      </c>
      <c r="J1484" s="320" t="n">
        <v>0</v>
      </c>
    </row>
    <row r="1485">
      <c r="A1485" t="inlineStr">
        <is>
          <t>08/24/23</t>
        </is>
      </c>
      <c r="B1485" s="317" t="inlineStr">
        <is>
          <t>14:26:16</t>
        </is>
      </c>
      <c r="C1485" s="317" t="inlineStr">
        <is>
          <t>715</t>
        </is>
      </c>
      <c r="D1485" s="317" t="inlineStr">
        <is>
          <t>1</t>
        </is>
      </c>
      <c r="E1485" s="320" t="n">
        <v>3500</v>
      </c>
      <c r="H1485" s="317" t="n"/>
      <c r="I1485" s="317" t="n">
        <v>0</v>
      </c>
      <c r="J1485" s="320" t="n">
        <v>0</v>
      </c>
    </row>
    <row r="1486">
      <c r="A1486" t="inlineStr">
        <is>
          <t>08/24/23</t>
        </is>
      </c>
      <c r="B1486" s="317" t="inlineStr">
        <is>
          <t>14:26:27</t>
        </is>
      </c>
      <c r="C1486" s="317" t="inlineStr">
        <is>
          <t>GX7c</t>
        </is>
      </c>
      <c r="D1486" s="317" t="inlineStr">
        <is>
          <t>2</t>
        </is>
      </c>
      <c r="E1486" s="320" t="n">
        <v>13000</v>
      </c>
      <c r="H1486" s="317" t="n"/>
      <c r="I1486" s="317" t="n">
        <v>0</v>
      </c>
      <c r="J1486" s="320" t="n">
        <v>0</v>
      </c>
    </row>
    <row r="1487">
      <c r="A1487" t="inlineStr">
        <is>
          <t>08/24/23</t>
        </is>
      </c>
      <c r="B1487" s="317" t="inlineStr">
        <is>
          <t>14:26:35</t>
        </is>
      </c>
      <c r="C1487" s="317" t="inlineStr">
        <is>
          <t>GX5</t>
        </is>
      </c>
      <c r="D1487" s="317" t="inlineStr">
        <is>
          <t>1</t>
        </is>
      </c>
      <c r="E1487" s="320" t="n">
        <v>12000</v>
      </c>
      <c r="H1487" s="317" t="n"/>
      <c r="I1487" s="317" t="n">
        <v>0</v>
      </c>
      <c r="J1487" s="320" t="n">
        <v>0</v>
      </c>
    </row>
    <row r="1488">
      <c r="A1488" t="inlineStr">
        <is>
          <t>08/24/23</t>
        </is>
      </c>
      <c r="B1488" s="317" t="inlineStr">
        <is>
          <t>14:26:41</t>
        </is>
      </c>
      <c r="C1488" s="317" t="inlineStr">
        <is>
          <t>lilinmagic</t>
        </is>
      </c>
      <c r="D1488" s="317" t="inlineStr">
        <is>
          <t>1</t>
        </is>
      </c>
      <c r="E1488" s="320" t="n">
        <v>5000</v>
      </c>
      <c r="H1488" s="317" t="n"/>
      <c r="I1488" s="317" t="n">
        <v>0</v>
      </c>
      <c r="J1488" s="320" t="n">
        <v>0</v>
      </c>
    </row>
    <row r="1489">
      <c r="A1489" t="inlineStr">
        <is>
          <t>08/24/23</t>
        </is>
      </c>
      <c r="B1489" s="317" t="inlineStr">
        <is>
          <t>14:26:51</t>
        </is>
      </c>
      <c r="C1489" s="317" t="inlineStr">
        <is>
          <t>cup22oval</t>
        </is>
      </c>
      <c r="D1489" s="317" t="inlineStr">
        <is>
          <t>10</t>
        </is>
      </c>
      <c r="E1489" s="320" t="n">
        <v>220000</v>
      </c>
      <c r="H1489" s="317" t="n"/>
      <c r="I1489" s="317" t="n">
        <v>0</v>
      </c>
      <c r="J1489" s="320" t="n">
        <v>0</v>
      </c>
    </row>
    <row r="1490">
      <c r="A1490" t="inlineStr">
        <is>
          <t>08/24/23</t>
        </is>
      </c>
      <c r="B1490" s="317" t="inlineStr">
        <is>
          <t>14:27:03</t>
        </is>
      </c>
      <c r="C1490" s="317" t="inlineStr">
        <is>
          <t>cup22datar</t>
        </is>
      </c>
      <c r="D1490" s="317" t="inlineStr">
        <is>
          <t>10</t>
        </is>
      </c>
      <c r="E1490" s="320" t="n">
        <v>200000</v>
      </c>
      <c r="H1490" s="317" t="n"/>
      <c r="I1490" s="317" t="n">
        <v>0</v>
      </c>
      <c r="J1490" s="320" t="n">
        <v>0</v>
      </c>
    </row>
    <row r="1491">
      <c r="A1491" t="inlineStr">
        <is>
          <t>08/24/23</t>
        </is>
      </c>
      <c r="B1491" s="317" t="inlineStr">
        <is>
          <t>14:27:19</t>
        </is>
      </c>
      <c r="C1491" s="317" t="inlineStr">
        <is>
          <t>cupsealer</t>
        </is>
      </c>
      <c r="D1491" s="317" t="inlineStr">
        <is>
          <t>6</t>
        </is>
      </c>
      <c r="E1491" s="320" t="n">
        <v>300000</v>
      </c>
      <c r="H1491" s="317" t="n"/>
      <c r="I1491" s="317" t="n">
        <v>0</v>
      </c>
      <c r="J1491" s="320" t="n">
        <v>0</v>
      </c>
    </row>
    <row r="1492">
      <c r="A1492" s="323" t="inlineStr">
        <is>
          <t>Tanggal</t>
        </is>
      </c>
      <c r="B1492" s="321" t="inlineStr">
        <is>
          <t>Waktu</t>
        </is>
      </c>
      <c r="C1492" s="321" t="inlineStr">
        <is>
          <t>Nama Produk</t>
        </is>
      </c>
      <c r="D1492" s="321" t="inlineStr">
        <is>
          <t>Jumlah Produk</t>
        </is>
      </c>
      <c r="E1492" s="324" t="inlineStr">
        <is>
          <t>Harga Produk</t>
        </is>
      </c>
      <c r="F1492" s="327" t="inlineStr">
        <is>
          <t xml:space="preserve">Omset Harian = </t>
        </is>
      </c>
      <c r="G1492" s="327" t="inlineStr">
        <is>
          <t>Pengeluaran Harian =</t>
        </is>
      </c>
      <c r="H1492" s="322" t="inlineStr">
        <is>
          <t>Belanja Produk</t>
        </is>
      </c>
      <c r="I1492" s="322" t="inlineStr">
        <is>
          <t>Jumlah Belanjaan</t>
        </is>
      </c>
      <c r="J1492" s="325" t="inlineStr">
        <is>
          <t>Harga Belanja</t>
        </is>
      </c>
      <c r="K1492" s="327" t="inlineStr">
        <is>
          <t>selisih harian =</t>
        </is>
      </c>
    </row>
    <row r="1493">
      <c r="A1493" t="inlineStr">
        <is>
          <t>08/25/23</t>
        </is>
      </c>
      <c r="B1493" t="inlineStr">
        <is>
          <t>14:28:46</t>
        </is>
      </c>
      <c r="C1493" t="inlineStr">
        <is>
          <t>diamond1kg</t>
        </is>
      </c>
      <c r="D1493" t="inlineStr">
        <is>
          <t>1</t>
        </is>
      </c>
      <c r="E1493" s="4" t="n">
        <v>10000</v>
      </c>
      <c r="F1493" s="4">
        <f>SUM(E1492:E1546)</f>
        <v/>
      </c>
      <c r="G1493" s="4">
        <f>SUM(J1492:J1546)</f>
        <v/>
      </c>
      <c r="H1493" s="326" t="n"/>
      <c r="I1493" s="326" t="n">
        <v>0</v>
      </c>
      <c r="J1493" s="326" t="n">
        <v>0</v>
      </c>
      <c r="K1493" s="4">
        <f>F1493-G1493</f>
        <v/>
      </c>
    </row>
    <row r="1494">
      <c r="F1494" t="inlineStr">
        <is>
          <t>Keuntungan(701792.0)=</t>
        </is>
      </c>
    </row>
    <row r="1495">
      <c r="F1495" s="4">
        <f>F1493*701792%</f>
        <v/>
      </c>
    </row>
    <row r="1496">
      <c r="A1496" t="inlineStr">
        <is>
          <t>08/25/23</t>
        </is>
      </c>
      <c r="B1496" s="326" t="inlineStr">
        <is>
          <t>14:29:01</t>
        </is>
      </c>
      <c r="C1496" s="326" t="inlineStr">
        <is>
          <t>tulip24</t>
        </is>
      </c>
      <c r="D1496" s="326" t="inlineStr">
        <is>
          <t>1</t>
        </is>
      </c>
      <c r="E1496" s="328" t="n">
        <v>21000</v>
      </c>
      <c r="H1496" s="326" t="n"/>
      <c r="I1496" s="326" t="n">
        <v>0</v>
      </c>
      <c r="J1496" s="328" t="n">
        <v>0</v>
      </c>
    </row>
    <row r="1497">
      <c r="A1497" t="inlineStr">
        <is>
          <t>08/25/23</t>
        </is>
      </c>
      <c r="B1497" s="326" t="inlineStr">
        <is>
          <t>14:29:11</t>
        </is>
      </c>
      <c r="C1497" s="326" t="inlineStr">
        <is>
          <t>mika bolu</t>
        </is>
      </c>
      <c r="D1497" s="326" t="inlineStr">
        <is>
          <t>2</t>
        </is>
      </c>
      <c r="E1497" s="328" t="n">
        <v>4000</v>
      </c>
      <c r="H1497" s="326" t="n"/>
      <c r="I1497" s="326" t="n">
        <v>0</v>
      </c>
      <c r="J1497" s="328" t="n">
        <v>0</v>
      </c>
    </row>
    <row r="1498">
      <c r="A1498" t="inlineStr">
        <is>
          <t>08/25/23</t>
        </is>
      </c>
      <c r="B1498" s="326" t="inlineStr">
        <is>
          <t>14:33:53</t>
        </is>
      </c>
      <c r="C1498" s="326" t="inlineStr">
        <is>
          <t>tutuppudding</t>
        </is>
      </c>
      <c r="D1498" s="326" t="inlineStr">
        <is>
          <t>1</t>
        </is>
      </c>
      <c r="E1498" s="328" t="n">
        <v>4000</v>
      </c>
      <c r="H1498" s="326" t="n"/>
      <c r="I1498" s="326" t="n">
        <v>0</v>
      </c>
      <c r="J1498" s="328" t="n">
        <v>0</v>
      </c>
    </row>
    <row r="1499">
      <c r="A1499" t="inlineStr">
        <is>
          <t>08/25/23</t>
        </is>
      </c>
      <c r="B1499" s="326" t="inlineStr">
        <is>
          <t>14:34:00</t>
        </is>
      </c>
      <c r="C1499" s="326" t="inlineStr">
        <is>
          <t>sendokpudding</t>
        </is>
      </c>
      <c r="D1499" s="326" t="inlineStr">
        <is>
          <t>1</t>
        </is>
      </c>
      <c r="E1499" s="328" t="n">
        <v>4000</v>
      </c>
      <c r="H1499" s="326" t="n"/>
      <c r="I1499" s="326" t="n">
        <v>0</v>
      </c>
      <c r="J1499" s="328" t="n">
        <v>0</v>
      </c>
    </row>
    <row r="1500">
      <c r="A1500" t="inlineStr">
        <is>
          <t>08/25/23</t>
        </is>
      </c>
      <c r="B1500" s="326" t="inlineStr">
        <is>
          <t>14:34:09</t>
        </is>
      </c>
      <c r="C1500" s="326" t="inlineStr">
        <is>
          <t>sedortanfresh</t>
        </is>
      </c>
      <c r="D1500" s="326" t="inlineStr">
        <is>
          <t>1</t>
        </is>
      </c>
      <c r="E1500" s="328" t="n">
        <v>11500</v>
      </c>
      <c r="H1500" s="326" t="n"/>
      <c r="I1500" s="326" t="n">
        <v>0</v>
      </c>
      <c r="J1500" s="328" t="n">
        <v>0</v>
      </c>
    </row>
    <row r="1501">
      <c r="A1501" t="inlineStr">
        <is>
          <t>08/25/23</t>
        </is>
      </c>
      <c r="B1501" s="326" t="inlineStr">
        <is>
          <t>14:34:25</t>
        </is>
      </c>
      <c r="C1501" s="326" t="inlineStr">
        <is>
          <t>taxi15</t>
        </is>
      </c>
      <c r="D1501" s="326" t="inlineStr">
        <is>
          <t>2</t>
        </is>
      </c>
      <c r="E1501" s="328" t="n">
        <v>13000</v>
      </c>
      <c r="H1501" s="326" t="n"/>
      <c r="I1501" s="326" t="n">
        <v>0</v>
      </c>
      <c r="J1501" s="328" t="n">
        <v>0</v>
      </c>
    </row>
    <row r="1502">
      <c r="A1502" t="inlineStr">
        <is>
          <t>08/25/23</t>
        </is>
      </c>
      <c r="B1502" s="326" t="inlineStr">
        <is>
          <t>14:34:37</t>
        </is>
      </c>
      <c r="C1502" s="326" t="inlineStr">
        <is>
          <t>TSH15</t>
        </is>
      </c>
      <c r="D1502" s="326" t="inlineStr">
        <is>
          <t>1</t>
        </is>
      </c>
      <c r="E1502" s="328" t="n">
        <v>6500</v>
      </c>
      <c r="H1502" s="326" t="n"/>
      <c r="I1502" s="326" t="n">
        <v>0</v>
      </c>
      <c r="J1502" s="328" t="n">
        <v>0</v>
      </c>
    </row>
    <row r="1503">
      <c r="A1503" t="inlineStr">
        <is>
          <t>08/25/23</t>
        </is>
      </c>
      <c r="B1503" s="326" t="inlineStr">
        <is>
          <t>14:34:43</t>
        </is>
      </c>
      <c r="C1503" s="326" t="inlineStr">
        <is>
          <t>AA815</t>
        </is>
      </c>
      <c r="D1503" s="326" t="inlineStr">
        <is>
          <t>1</t>
        </is>
      </c>
      <c r="E1503" s="328" t="n">
        <v>4500</v>
      </c>
      <c r="H1503" s="326" t="n"/>
      <c r="I1503" s="326" t="n">
        <v>0</v>
      </c>
      <c r="J1503" s="328" t="n">
        <v>0</v>
      </c>
    </row>
    <row r="1504">
      <c r="A1504" t="inlineStr">
        <is>
          <t>08/25/23</t>
        </is>
      </c>
      <c r="B1504" s="326" t="inlineStr">
        <is>
          <t>14:34:51</t>
        </is>
      </c>
      <c r="C1504" s="326" t="inlineStr">
        <is>
          <t>duo18</t>
        </is>
      </c>
      <c r="D1504" s="326" t="inlineStr">
        <is>
          <t>1</t>
        </is>
      </c>
      <c r="E1504" s="328" t="n">
        <v>9000</v>
      </c>
      <c r="H1504" s="326" t="n"/>
      <c r="I1504" s="326" t="n">
        <v>0</v>
      </c>
      <c r="J1504" s="328" t="n">
        <v>0</v>
      </c>
    </row>
    <row r="1505">
      <c r="A1505" t="inlineStr">
        <is>
          <t>08/25/23</t>
        </is>
      </c>
      <c r="B1505" s="326" t="inlineStr">
        <is>
          <t>14:35:02</t>
        </is>
      </c>
      <c r="C1505" s="326" t="inlineStr">
        <is>
          <t>ks3</t>
        </is>
      </c>
      <c r="D1505" s="326" t="inlineStr">
        <is>
          <t>30</t>
        </is>
      </c>
      <c r="E1505" s="328" t="n">
        <v>15000</v>
      </c>
      <c r="H1505" s="326" t="n"/>
      <c r="I1505" s="326" t="n">
        <v>0</v>
      </c>
      <c r="J1505" s="328" t="n">
        <v>0</v>
      </c>
    </row>
    <row r="1506">
      <c r="A1506" t="inlineStr">
        <is>
          <t>08/25/23</t>
        </is>
      </c>
      <c r="B1506" s="326" t="inlineStr">
        <is>
          <t>14:35:09</t>
        </is>
      </c>
      <c r="C1506" s="326" t="inlineStr">
        <is>
          <t>HD1530</t>
        </is>
      </c>
      <c r="D1506" s="326" t="inlineStr">
        <is>
          <t>2</t>
        </is>
      </c>
      <c r="E1506" s="328" t="n">
        <v>15000</v>
      </c>
      <c r="H1506" s="326" t="n"/>
      <c r="I1506" s="326" t="n">
        <v>0</v>
      </c>
      <c r="J1506" s="328" t="n">
        <v>0</v>
      </c>
    </row>
    <row r="1507">
      <c r="A1507" t="inlineStr">
        <is>
          <t>08/25/23</t>
        </is>
      </c>
      <c r="B1507" s="326" t="inlineStr">
        <is>
          <t>14:35:24</t>
        </is>
      </c>
      <c r="C1507" s="326" t="inlineStr">
        <is>
          <t>gulungkertasnasi</t>
        </is>
      </c>
      <c r="D1507" s="326" t="inlineStr">
        <is>
          <t>3</t>
        </is>
      </c>
      <c r="E1507" s="328" t="n">
        <v>4500</v>
      </c>
      <c r="H1507" s="326" t="n"/>
      <c r="I1507" s="326" t="n">
        <v>0</v>
      </c>
      <c r="J1507" s="328" t="n">
        <v>0</v>
      </c>
    </row>
    <row r="1508">
      <c r="A1508" t="inlineStr">
        <is>
          <t>08/25/23</t>
        </is>
      </c>
      <c r="B1508" s="326" t="inlineStr">
        <is>
          <t>14:35:38</t>
        </is>
      </c>
      <c r="C1508" s="326" t="inlineStr">
        <is>
          <t>OTI1000</t>
        </is>
      </c>
      <c r="D1508" s="326" t="inlineStr">
        <is>
          <t>1</t>
        </is>
      </c>
      <c r="E1508" s="328" t="n">
        <v>38500</v>
      </c>
      <c r="H1508" s="326" t="n"/>
      <c r="I1508" s="326" t="n">
        <v>0</v>
      </c>
      <c r="J1508" s="328" t="n">
        <v>0</v>
      </c>
    </row>
    <row r="1509">
      <c r="A1509" t="inlineStr">
        <is>
          <t>08/25/23</t>
        </is>
      </c>
      <c r="B1509" s="326" t="inlineStr">
        <is>
          <t>14:35:46</t>
        </is>
      </c>
      <c r="C1509" s="326" t="inlineStr">
        <is>
          <t>OTI350</t>
        </is>
      </c>
      <c r="D1509" s="326" t="inlineStr">
        <is>
          <t>1</t>
        </is>
      </c>
      <c r="E1509" s="328" t="n">
        <v>25000</v>
      </c>
      <c r="H1509" s="326" t="n"/>
      <c r="I1509" s="326" t="n">
        <v>0</v>
      </c>
      <c r="J1509" s="328" t="n">
        <v>0</v>
      </c>
    </row>
    <row r="1510">
      <c r="A1510" t="inlineStr">
        <is>
          <t>08/25/23</t>
        </is>
      </c>
      <c r="B1510" s="326" t="inlineStr">
        <is>
          <t>14:35:53</t>
        </is>
      </c>
      <c r="C1510" s="326" t="inlineStr">
        <is>
          <t>TXP15</t>
        </is>
      </c>
      <c r="D1510" s="326" t="inlineStr">
        <is>
          <t>1</t>
        </is>
      </c>
      <c r="E1510" s="328" t="n">
        <v>6500</v>
      </c>
      <c r="H1510" s="326" t="n"/>
      <c r="I1510" s="326" t="n">
        <v>0</v>
      </c>
      <c r="J1510" s="328" t="n">
        <v>0</v>
      </c>
    </row>
    <row r="1511">
      <c r="A1511" t="inlineStr">
        <is>
          <t>08/25/23</t>
        </is>
      </c>
      <c r="B1511" s="326" t="inlineStr">
        <is>
          <t>14:36:00</t>
        </is>
      </c>
      <c r="C1511" s="326" t="inlineStr">
        <is>
          <t>AA715</t>
        </is>
      </c>
      <c r="D1511" s="326" t="inlineStr">
        <is>
          <t>1</t>
        </is>
      </c>
      <c r="E1511" s="328" t="n">
        <v>3500</v>
      </c>
      <c r="H1511" s="326" t="n"/>
      <c r="I1511" s="326" t="n">
        <v>0</v>
      </c>
      <c r="J1511" s="328" t="n">
        <v>0</v>
      </c>
    </row>
    <row r="1512">
      <c r="A1512" t="inlineStr">
        <is>
          <t>08/25/23</t>
        </is>
      </c>
      <c r="B1512" s="326" t="inlineStr">
        <is>
          <t>14:36:11</t>
        </is>
      </c>
      <c r="C1512" s="326" t="inlineStr">
        <is>
          <t>HD1530</t>
        </is>
      </c>
      <c r="D1512" s="326" t="inlineStr">
        <is>
          <t>1</t>
        </is>
      </c>
      <c r="E1512" s="328" t="n">
        <v>7500</v>
      </c>
      <c r="H1512" s="326" t="n"/>
      <c r="I1512" s="326" t="n">
        <v>0</v>
      </c>
      <c r="J1512" s="328" t="n">
        <v>0</v>
      </c>
    </row>
    <row r="1513">
      <c r="A1513" t="inlineStr">
        <is>
          <t>08/25/23</t>
        </is>
      </c>
      <c r="B1513" s="326" t="inlineStr">
        <is>
          <t>14:36:24</t>
        </is>
      </c>
      <c r="C1513" s="326" t="inlineStr">
        <is>
          <t>dusocoklat</t>
        </is>
      </c>
      <c r="D1513" s="326" t="inlineStr">
        <is>
          <t>5</t>
        </is>
      </c>
      <c r="E1513" s="328" t="n">
        <v>550000</v>
      </c>
      <c r="H1513" s="326" t="n"/>
      <c r="I1513" s="326" t="n">
        <v>0</v>
      </c>
      <c r="J1513" s="328" t="n">
        <v>0</v>
      </c>
    </row>
    <row r="1514">
      <c r="A1514" t="inlineStr">
        <is>
          <t>08/25/23</t>
        </is>
      </c>
      <c r="B1514" s="326" t="inlineStr">
        <is>
          <t>14:36:32</t>
        </is>
      </c>
      <c r="C1514" s="326" t="inlineStr">
        <is>
          <t>tray1818</t>
        </is>
      </c>
      <c r="D1514" s="326" t="inlineStr">
        <is>
          <t>5</t>
        </is>
      </c>
      <c r="E1514" s="328" t="n">
        <v>50000</v>
      </c>
      <c r="H1514" s="326" t="n"/>
      <c r="I1514" s="326" t="n">
        <v>0</v>
      </c>
      <c r="J1514" s="328" t="n">
        <v>0</v>
      </c>
    </row>
    <row r="1515">
      <c r="A1515" t="inlineStr">
        <is>
          <t>08/25/23</t>
        </is>
      </c>
      <c r="B1515" s="326" t="inlineStr">
        <is>
          <t>14:36:40</t>
        </is>
      </c>
      <c r="C1515" s="326" t="inlineStr">
        <is>
          <t>AA1225</t>
        </is>
      </c>
      <c r="D1515" s="326" t="inlineStr">
        <is>
          <t>2</t>
        </is>
      </c>
      <c r="E1515" s="328" t="n">
        <v>11000</v>
      </c>
      <c r="H1515" s="326" t="n"/>
      <c r="I1515" s="326" t="n">
        <v>0</v>
      </c>
      <c r="J1515" s="328" t="n">
        <v>0</v>
      </c>
    </row>
    <row r="1516">
      <c r="A1516" t="inlineStr">
        <is>
          <t>08/25/23</t>
        </is>
      </c>
      <c r="B1516" s="326" t="inlineStr">
        <is>
          <t>14:36:52</t>
        </is>
      </c>
      <c r="C1516" s="326" t="inlineStr">
        <is>
          <t>AA715</t>
        </is>
      </c>
      <c r="D1516" s="326" t="inlineStr">
        <is>
          <t>1</t>
        </is>
      </c>
      <c r="E1516" s="328" t="n">
        <v>7000</v>
      </c>
      <c r="H1516" s="326" t="n"/>
      <c r="I1516" s="326" t="n">
        <v>0</v>
      </c>
      <c r="J1516" s="328" t="n">
        <v>0</v>
      </c>
    </row>
    <row r="1517">
      <c r="A1517" t="inlineStr">
        <is>
          <t>08/25/23</t>
        </is>
      </c>
      <c r="B1517" s="326" t="inlineStr">
        <is>
          <t>14:37:09</t>
        </is>
      </c>
      <c r="C1517" s="326" t="inlineStr">
        <is>
          <t>AAbebeknyamnyam</t>
        </is>
      </c>
      <c r="D1517" s="326" t="inlineStr">
        <is>
          <t>2</t>
        </is>
      </c>
      <c r="E1517" s="328" t="n">
        <v>26000</v>
      </c>
      <c r="H1517" s="326" t="n"/>
      <c r="I1517" s="326" t="n">
        <v>0</v>
      </c>
      <c r="J1517" s="328" t="n">
        <v>0</v>
      </c>
    </row>
    <row r="1518">
      <c r="A1518" t="inlineStr">
        <is>
          <t>08/25/23</t>
        </is>
      </c>
      <c r="B1518" s="326" t="inlineStr">
        <is>
          <t>14:37:20</t>
        </is>
      </c>
      <c r="C1518" s="326" t="inlineStr">
        <is>
          <t>kresektulip24</t>
        </is>
      </c>
      <c r="D1518" s="326" t="inlineStr">
        <is>
          <t>1</t>
        </is>
      </c>
      <c r="E1518" s="328" t="n">
        <v>18000</v>
      </c>
      <c r="H1518" s="326" t="n"/>
      <c r="I1518" s="326" t="n">
        <v>0</v>
      </c>
      <c r="J1518" s="328" t="n">
        <v>0</v>
      </c>
    </row>
    <row r="1519">
      <c r="A1519" t="inlineStr">
        <is>
          <t>08/25/23</t>
        </is>
      </c>
      <c r="B1519" s="326" t="inlineStr">
        <is>
          <t>14:37:28</t>
        </is>
      </c>
      <c r="C1519" s="326" t="inlineStr">
        <is>
          <t>tulip30</t>
        </is>
      </c>
      <c r="D1519" s="326" t="inlineStr">
        <is>
          <t>1</t>
        </is>
      </c>
      <c r="E1519" s="328" t="n">
        <v>18000</v>
      </c>
      <c r="H1519" s="326" t="n"/>
      <c r="I1519" s="326" t="n">
        <v>0</v>
      </c>
      <c r="J1519" s="328" t="n">
        <v>0</v>
      </c>
    </row>
    <row r="1520">
      <c r="A1520" t="inlineStr">
        <is>
          <t>08/25/23</t>
        </is>
      </c>
      <c r="B1520" s="326" t="inlineStr">
        <is>
          <t>14:37:42</t>
        </is>
      </c>
      <c r="C1520" s="326" t="inlineStr">
        <is>
          <t>cup10tinggi</t>
        </is>
      </c>
      <c r="D1520" s="326" t="inlineStr">
        <is>
          <t>1</t>
        </is>
      </c>
      <c r="E1520" s="328" t="n">
        <v>9500</v>
      </c>
      <c r="H1520" s="326" t="n"/>
      <c r="I1520" s="326" t="n">
        <v>0</v>
      </c>
      <c r="J1520" s="328" t="n">
        <v>0</v>
      </c>
    </row>
    <row r="1521">
      <c r="A1521" t="inlineStr">
        <is>
          <t>08/25/23</t>
        </is>
      </c>
      <c r="B1521" s="326" t="inlineStr">
        <is>
          <t>14:37:48</t>
        </is>
      </c>
      <c r="C1521" s="326" t="inlineStr">
        <is>
          <t>tusuksate</t>
        </is>
      </c>
      <c r="D1521" s="326" t="inlineStr">
        <is>
          <t>1</t>
        </is>
      </c>
      <c r="E1521" s="328" t="n">
        <v>12000</v>
      </c>
      <c r="H1521" s="326" t="n"/>
      <c r="I1521" s="326" t="n">
        <v>0</v>
      </c>
      <c r="J1521" s="328" t="n">
        <v>0</v>
      </c>
    </row>
    <row r="1522">
      <c r="A1522" t="inlineStr">
        <is>
          <t>08/25/23</t>
        </is>
      </c>
      <c r="B1522" s="326" t="inlineStr">
        <is>
          <t>14:37:58</t>
        </is>
      </c>
      <c r="C1522" s="326" t="inlineStr">
        <is>
          <t>tisumakan</t>
        </is>
      </c>
      <c r="D1522" s="326" t="inlineStr">
        <is>
          <t>1</t>
        </is>
      </c>
      <c r="E1522" s="328" t="n">
        <v>11000</v>
      </c>
      <c r="H1522" s="326" t="n"/>
      <c r="I1522" s="326" t="n">
        <v>0</v>
      </c>
      <c r="J1522" s="328" t="n">
        <v>0</v>
      </c>
    </row>
    <row r="1523">
      <c r="A1523" t="inlineStr">
        <is>
          <t>08/25/23</t>
        </is>
      </c>
      <c r="B1523" s="326" t="inlineStr">
        <is>
          <t>14:38:13</t>
        </is>
      </c>
      <c r="C1523" s="326" t="inlineStr">
        <is>
          <t>duscoklat1216</t>
        </is>
      </c>
      <c r="D1523" s="326" t="inlineStr">
        <is>
          <t>1</t>
        </is>
      </c>
      <c r="E1523" s="328" t="n">
        <v>60000</v>
      </c>
      <c r="H1523" s="326" t="n"/>
      <c r="I1523" s="326" t="n">
        <v>0</v>
      </c>
      <c r="J1523" s="328" t="n">
        <v>0</v>
      </c>
    </row>
    <row r="1524">
      <c r="A1524" t="inlineStr">
        <is>
          <t>08/25/23</t>
        </is>
      </c>
      <c r="B1524" s="326" t="inlineStr">
        <is>
          <t>14:38:30</t>
        </is>
      </c>
      <c r="C1524" s="326" t="inlineStr">
        <is>
          <t>OTI750</t>
        </is>
      </c>
      <c r="D1524" s="326" t="inlineStr">
        <is>
          <t>1</t>
        </is>
      </c>
      <c r="E1524" s="328" t="n">
        <v>28000</v>
      </c>
      <c r="H1524" s="326" t="n"/>
      <c r="I1524" s="326" t="n">
        <v>0</v>
      </c>
      <c r="J1524" s="328" t="n">
        <v>0</v>
      </c>
    </row>
    <row r="1525">
      <c r="A1525" t="inlineStr">
        <is>
          <t>08/25/23</t>
        </is>
      </c>
      <c r="B1525" s="326" t="inlineStr">
        <is>
          <t>14:38:37</t>
        </is>
      </c>
      <c r="C1525" s="326" t="inlineStr">
        <is>
          <t>sendokfim</t>
        </is>
      </c>
      <c r="D1525" s="326" t="inlineStr">
        <is>
          <t>1</t>
        </is>
      </c>
      <c r="E1525" s="328" t="n">
        <v>10000</v>
      </c>
      <c r="H1525" s="326" t="n"/>
      <c r="I1525" s="326" t="n">
        <v>0</v>
      </c>
      <c r="J1525" s="328" t="n">
        <v>0</v>
      </c>
    </row>
    <row r="1526">
      <c r="A1526" t="inlineStr">
        <is>
          <t>08/25/23</t>
        </is>
      </c>
      <c r="B1526" s="326" t="inlineStr">
        <is>
          <t>14:38:44</t>
        </is>
      </c>
      <c r="C1526" s="326" t="inlineStr">
        <is>
          <t>cup220anggur</t>
        </is>
      </c>
      <c r="D1526" s="326" t="inlineStr">
        <is>
          <t>2</t>
        </is>
      </c>
      <c r="E1526" s="328" t="n">
        <v>12000</v>
      </c>
      <c r="H1526" s="326" t="n"/>
      <c r="I1526" s="326" t="n">
        <v>0</v>
      </c>
      <c r="J1526" s="328" t="n">
        <v>0</v>
      </c>
    </row>
    <row r="1527">
      <c r="A1527" t="inlineStr">
        <is>
          <t>08/25/23</t>
        </is>
      </c>
      <c r="B1527" s="326" t="inlineStr">
        <is>
          <t>14:38:50</t>
        </is>
      </c>
      <c r="C1527" s="326" t="inlineStr">
        <is>
          <t>cup14</t>
        </is>
      </c>
      <c r="D1527" s="326" t="inlineStr">
        <is>
          <t>1</t>
        </is>
      </c>
      <c r="E1527" s="328" t="n">
        <v>9500</v>
      </c>
      <c r="H1527" s="326" t="n"/>
      <c r="I1527" s="326" t="n">
        <v>0</v>
      </c>
      <c r="J1527" s="328" t="n">
        <v>0</v>
      </c>
    </row>
    <row r="1528">
      <c r="A1528" t="inlineStr">
        <is>
          <t>08/25/23</t>
        </is>
      </c>
      <c r="B1528" s="326" t="inlineStr">
        <is>
          <t>14:38:58</t>
        </is>
      </c>
      <c r="C1528" s="326" t="inlineStr">
        <is>
          <t>tusuksate</t>
        </is>
      </c>
      <c r="D1528" s="326" t="inlineStr">
        <is>
          <t>1</t>
        </is>
      </c>
      <c r="E1528" s="328" t="n">
        <v>12000</v>
      </c>
      <c r="H1528" s="326" t="n"/>
      <c r="I1528" s="326" t="n">
        <v>0</v>
      </c>
      <c r="J1528" s="328" t="n">
        <v>0</v>
      </c>
    </row>
    <row r="1529">
      <c r="A1529" t="inlineStr">
        <is>
          <t>08/25/23</t>
        </is>
      </c>
      <c r="B1529" s="326" t="inlineStr">
        <is>
          <t>14:39:04</t>
        </is>
      </c>
      <c r="C1529" s="326" t="inlineStr">
        <is>
          <t>barista</t>
        </is>
      </c>
      <c r="D1529" s="326" t="inlineStr">
        <is>
          <t>1</t>
        </is>
      </c>
      <c r="E1529" s="328" t="n">
        <v>5000</v>
      </c>
      <c r="H1529" s="326" t="n"/>
      <c r="I1529" s="326" t="n">
        <v>0</v>
      </c>
      <c r="J1529" s="328" t="n">
        <v>0</v>
      </c>
    </row>
    <row r="1530">
      <c r="A1530" t="inlineStr">
        <is>
          <t>08/25/23</t>
        </is>
      </c>
      <c r="B1530" s="326" t="inlineStr">
        <is>
          <t>14:39:18</t>
        </is>
      </c>
      <c r="C1530" s="326" t="inlineStr">
        <is>
          <t>plastikroll5cm</t>
        </is>
      </c>
      <c r="D1530" s="326" t="inlineStr">
        <is>
          <t>1</t>
        </is>
      </c>
      <c r="E1530" s="328" t="n">
        <v>20000</v>
      </c>
      <c r="H1530" s="326" t="n"/>
      <c r="I1530" s="326" t="n">
        <v>0</v>
      </c>
      <c r="J1530" s="328" t="n">
        <v>0</v>
      </c>
    </row>
    <row r="1531">
      <c r="A1531" t="inlineStr">
        <is>
          <t>08/25/23</t>
        </is>
      </c>
      <c r="B1531" s="326" t="inlineStr">
        <is>
          <t>14:39:26</t>
        </is>
      </c>
      <c r="C1531" s="326" t="inlineStr">
        <is>
          <t>HD1530</t>
        </is>
      </c>
      <c r="D1531" s="326" t="inlineStr">
        <is>
          <t>1</t>
        </is>
      </c>
      <c r="E1531" s="328" t="n">
        <v>7500</v>
      </c>
      <c r="H1531" s="326" t="n"/>
      <c r="I1531" s="326" t="n">
        <v>0</v>
      </c>
      <c r="J1531" s="328" t="n">
        <v>0</v>
      </c>
    </row>
    <row r="1532">
      <c r="A1532" t="inlineStr">
        <is>
          <t>08/25/23</t>
        </is>
      </c>
      <c r="B1532" s="326" t="inlineStr">
        <is>
          <t>14:39:39</t>
        </is>
      </c>
      <c r="C1532" s="326" t="inlineStr">
        <is>
          <t>semar102006</t>
        </is>
      </c>
      <c r="D1532" s="326" t="inlineStr">
        <is>
          <t>1</t>
        </is>
      </c>
      <c r="E1532" s="328" t="n">
        <v>10000</v>
      </c>
      <c r="H1532" s="326" t="n"/>
      <c r="I1532" s="326" t="n">
        <v>0</v>
      </c>
      <c r="J1532" s="328" t="n">
        <v>0</v>
      </c>
    </row>
    <row r="1533">
      <c r="A1533" t="inlineStr">
        <is>
          <t>08/25/23</t>
        </is>
      </c>
      <c r="B1533" s="326" t="inlineStr">
        <is>
          <t>14:39:48</t>
        </is>
      </c>
      <c r="C1533" s="326" t="inlineStr">
        <is>
          <t>tisurtesa</t>
        </is>
      </c>
      <c r="D1533" s="326" t="inlineStr">
        <is>
          <t>1</t>
        </is>
      </c>
      <c r="E1533" s="328" t="n">
        <v>3000</v>
      </c>
      <c r="H1533" s="326" t="n"/>
      <c r="I1533" s="326" t="n">
        <v>0</v>
      </c>
      <c r="J1533" s="328" t="n">
        <v>0</v>
      </c>
    </row>
    <row r="1534">
      <c r="A1534" t="inlineStr">
        <is>
          <t>08/25/23</t>
        </is>
      </c>
      <c r="B1534" s="326" t="inlineStr">
        <is>
          <t>14:40:00</t>
        </is>
      </c>
      <c r="C1534" s="326" t="inlineStr">
        <is>
          <t>OTG35</t>
        </is>
      </c>
      <c r="D1534" s="326" t="inlineStr">
        <is>
          <t>5</t>
        </is>
      </c>
      <c r="E1534" s="328" t="n">
        <v>60000</v>
      </c>
      <c r="H1534" s="326" t="n"/>
      <c r="I1534" s="326" t="n">
        <v>0</v>
      </c>
      <c r="J1534" s="328" t="n">
        <v>0</v>
      </c>
    </row>
    <row r="1535">
      <c r="A1535" t="inlineStr">
        <is>
          <t>08/25/23</t>
        </is>
      </c>
      <c r="B1535" s="326" t="inlineStr">
        <is>
          <t>14:40:08</t>
        </is>
      </c>
      <c r="C1535" s="326" t="inlineStr">
        <is>
          <t>TSM15</t>
        </is>
      </c>
      <c r="D1535" s="326" t="inlineStr">
        <is>
          <t>3</t>
        </is>
      </c>
      <c r="E1535" s="328" t="n">
        <v>19500</v>
      </c>
      <c r="H1535" s="326" t="n"/>
      <c r="I1535" s="326" t="n">
        <v>0</v>
      </c>
      <c r="J1535" s="328" t="n">
        <v>0</v>
      </c>
    </row>
    <row r="1536">
      <c r="A1536" t="inlineStr">
        <is>
          <t>08/25/23</t>
        </is>
      </c>
      <c r="B1536" s="326" t="inlineStr">
        <is>
          <t>14:40:15</t>
        </is>
      </c>
      <c r="C1536" s="326" t="inlineStr">
        <is>
          <t>kertasgorengan</t>
        </is>
      </c>
      <c r="D1536" s="326" t="inlineStr">
        <is>
          <t>1</t>
        </is>
      </c>
      <c r="E1536" s="328" t="n">
        <v>7000</v>
      </c>
      <c r="H1536" s="326" t="n"/>
      <c r="I1536" s="326" t="n">
        <v>0</v>
      </c>
      <c r="J1536" s="328" t="n">
        <v>0</v>
      </c>
    </row>
    <row r="1537">
      <c r="A1537" t="inlineStr">
        <is>
          <t>08/25/23</t>
        </is>
      </c>
      <c r="B1537" s="326" t="inlineStr">
        <is>
          <t>14:40:23</t>
        </is>
      </c>
      <c r="C1537" s="326" t="inlineStr">
        <is>
          <t>tulip1530</t>
        </is>
      </c>
      <c r="D1537" s="326" t="inlineStr">
        <is>
          <t>2</t>
        </is>
      </c>
      <c r="E1537" s="328" t="n">
        <v>20000</v>
      </c>
      <c r="H1537" s="326" t="n"/>
      <c r="I1537" s="326" t="n">
        <v>0</v>
      </c>
      <c r="J1537" s="328" t="n">
        <v>0</v>
      </c>
    </row>
    <row r="1538">
      <c r="A1538" t="inlineStr">
        <is>
          <t>08/25/23</t>
        </is>
      </c>
      <c r="B1538" s="326" t="inlineStr">
        <is>
          <t>14:40:31</t>
        </is>
      </c>
      <c r="C1538" s="326" t="inlineStr">
        <is>
          <t>semar101806</t>
        </is>
      </c>
      <c r="D1538" s="326" t="inlineStr">
        <is>
          <t>4</t>
        </is>
      </c>
      <c r="E1538" s="328" t="n">
        <v>36000</v>
      </c>
      <c r="H1538" s="326" t="n"/>
      <c r="I1538" s="326" t="n">
        <v>0</v>
      </c>
      <c r="J1538" s="328" t="n">
        <v>0</v>
      </c>
    </row>
    <row r="1539">
      <c r="A1539" t="inlineStr">
        <is>
          <t>08/25/23</t>
        </is>
      </c>
      <c r="B1539" s="326" t="inlineStr">
        <is>
          <t>14:40:40</t>
        </is>
      </c>
      <c r="C1539" s="326" t="inlineStr">
        <is>
          <t>cup14</t>
        </is>
      </c>
      <c r="D1539" s="326" t="inlineStr">
        <is>
          <t>1</t>
        </is>
      </c>
      <c r="E1539" s="328" t="n">
        <v>9500</v>
      </c>
      <c r="H1539" s="326" t="n"/>
      <c r="I1539" s="326" t="n">
        <v>0</v>
      </c>
      <c r="J1539" s="328" t="n">
        <v>0</v>
      </c>
    </row>
    <row r="1540">
      <c r="A1540" t="inlineStr">
        <is>
          <t>08/25/23</t>
        </is>
      </c>
      <c r="B1540" s="326" t="inlineStr">
        <is>
          <t>14:40:48</t>
        </is>
      </c>
      <c r="C1540" s="326" t="inlineStr">
        <is>
          <t>tutupcupputih</t>
        </is>
      </c>
      <c r="D1540" s="326" t="inlineStr">
        <is>
          <t>1</t>
        </is>
      </c>
      <c r="E1540" s="328" t="n">
        <v>4000</v>
      </c>
      <c r="H1540" s="326" t="n"/>
      <c r="I1540" s="326" t="n">
        <v>0</v>
      </c>
      <c r="J1540" s="328" t="n">
        <v>0</v>
      </c>
    </row>
    <row r="1541">
      <c r="A1541" t="inlineStr">
        <is>
          <t>08/25/23</t>
        </is>
      </c>
      <c r="B1541" s="326" t="inlineStr">
        <is>
          <t>14:40:56</t>
        </is>
      </c>
      <c r="C1541" s="326" t="inlineStr">
        <is>
          <t>HD1225</t>
        </is>
      </c>
      <c r="D1541" s="326" t="inlineStr">
        <is>
          <t>1</t>
        </is>
      </c>
      <c r="E1541" s="328" t="n">
        <v>5000</v>
      </c>
      <c r="H1541" s="326" t="n"/>
      <c r="I1541" s="326" t="n">
        <v>0</v>
      </c>
      <c r="J1541" s="328" t="n">
        <v>0</v>
      </c>
    </row>
    <row r="1542">
      <c r="A1542" t="inlineStr">
        <is>
          <t>08/25/23</t>
        </is>
      </c>
      <c r="B1542" s="326" t="inlineStr">
        <is>
          <t>14:41:04</t>
        </is>
      </c>
      <c r="C1542" s="326" t="inlineStr">
        <is>
          <t>semar1018061</t>
        </is>
      </c>
      <c r="D1542" s="326" t="inlineStr">
        <is>
          <t>1</t>
        </is>
      </c>
      <c r="E1542" s="328" t="n">
        <v>10000</v>
      </c>
      <c r="H1542" s="326" t="n"/>
      <c r="I1542" s="326" t="n">
        <v>0</v>
      </c>
      <c r="J1542" s="328" t="n">
        <v>0</v>
      </c>
    </row>
    <row r="1543">
      <c r="A1543" t="inlineStr">
        <is>
          <t>08/25/23</t>
        </is>
      </c>
      <c r="B1543" s="326" t="inlineStr">
        <is>
          <t>14:41:19</t>
        </is>
      </c>
      <c r="C1543" s="326" t="inlineStr">
        <is>
          <t>semar122006</t>
        </is>
      </c>
      <c r="D1543" s="326" t="inlineStr">
        <is>
          <t>1</t>
        </is>
      </c>
      <c r="E1543" s="328" t="n">
        <v>10000</v>
      </c>
      <c r="H1543" s="326" t="n"/>
      <c r="I1543" s="326" t="n">
        <v>0</v>
      </c>
      <c r="J1543" s="328" t="n">
        <v>0</v>
      </c>
    </row>
    <row r="1544">
      <c r="A1544" t="inlineStr">
        <is>
          <t>08/25/23</t>
        </is>
      </c>
      <c r="B1544" s="326" t="inlineStr">
        <is>
          <t>14:41:32</t>
        </is>
      </c>
      <c r="C1544" s="326" t="inlineStr">
        <is>
          <t>barista</t>
        </is>
      </c>
      <c r="D1544" s="326" t="inlineStr">
        <is>
          <t>1</t>
        </is>
      </c>
      <c r="E1544" s="328" t="n">
        <v>5000</v>
      </c>
      <c r="H1544" s="326" t="n"/>
      <c r="I1544" s="326" t="n">
        <v>0</v>
      </c>
      <c r="J1544" s="328" t="n">
        <v>0</v>
      </c>
    </row>
    <row r="1545">
      <c r="A1545" t="inlineStr">
        <is>
          <t>08/25/23</t>
        </is>
      </c>
      <c r="B1545" s="326" t="inlineStr">
        <is>
          <t>14:41:46</t>
        </is>
      </c>
      <c r="C1545" s="326" t="inlineStr">
        <is>
          <t>OPP914</t>
        </is>
      </c>
      <c r="D1545" s="326" t="inlineStr">
        <is>
          <t>1</t>
        </is>
      </c>
      <c r="E1545" s="328" t="n">
        <v>7000</v>
      </c>
      <c r="H1545" s="326" t="n"/>
      <c r="I1545" s="326" t="n">
        <v>0</v>
      </c>
      <c r="J1545" s="328" t="n">
        <v>0</v>
      </c>
    </row>
    <row r="1546">
      <c r="A1546" t="inlineStr">
        <is>
          <t>08/25/23</t>
        </is>
      </c>
      <c r="B1546" s="326" t="inlineStr">
        <is>
          <t>14:41:56</t>
        </is>
      </c>
      <c r="C1546" s="326" t="inlineStr">
        <is>
          <t>sendokbebeknyamnyam</t>
        </is>
      </c>
      <c r="D1546" s="326" t="inlineStr">
        <is>
          <t>3</t>
        </is>
      </c>
      <c r="E1546" s="328" t="n">
        <v>6000</v>
      </c>
      <c r="H1546" s="326" t="n"/>
      <c r="I1546" s="326" t="n">
        <v>0</v>
      </c>
      <c r="J1546" s="328" t="n">
        <v>0</v>
      </c>
    </row>
    <row r="1547">
      <c r="A1547" s="331" t="inlineStr">
        <is>
          <t>Tanggal</t>
        </is>
      </c>
      <c r="B1547" s="329" t="inlineStr">
        <is>
          <t>Waktu</t>
        </is>
      </c>
      <c r="C1547" s="329" t="inlineStr">
        <is>
          <t>Nama Produk</t>
        </is>
      </c>
      <c r="D1547" s="329" t="inlineStr">
        <is>
          <t>Jumlah Produk</t>
        </is>
      </c>
      <c r="E1547" s="332" t="inlineStr">
        <is>
          <t>Harga Produk</t>
        </is>
      </c>
      <c r="F1547" s="335" t="inlineStr">
        <is>
          <t xml:space="preserve">Omset Harian = </t>
        </is>
      </c>
      <c r="G1547" s="335" t="inlineStr">
        <is>
          <t>Pengeluaran Harian =</t>
        </is>
      </c>
      <c r="H1547" s="330" t="inlineStr">
        <is>
          <t>Belanja Produk</t>
        </is>
      </c>
      <c r="I1547" s="330" t="inlineStr">
        <is>
          <t>Jumlah Belanjaan</t>
        </is>
      </c>
      <c r="J1547" s="333" t="inlineStr">
        <is>
          <t>Harga Belanja</t>
        </is>
      </c>
      <c r="K1547" s="335" t="inlineStr">
        <is>
          <t>selisih harian =</t>
        </is>
      </c>
    </row>
    <row r="1548">
      <c r="A1548" t="inlineStr">
        <is>
          <t>08/26/23</t>
        </is>
      </c>
      <c r="B1548" t="inlineStr">
        <is>
          <t>14:43:03</t>
        </is>
      </c>
      <c r="C1548" t="inlineStr">
        <is>
          <t>TSH15</t>
        </is>
      </c>
      <c r="D1548" t="inlineStr">
        <is>
          <t>2</t>
        </is>
      </c>
      <c r="E1548" s="4" t="n">
        <v>13000</v>
      </c>
      <c r="F1548" s="4">
        <f>SUM(E1547:E1595)</f>
        <v/>
      </c>
      <c r="G1548" s="4">
        <f>SUM(J1547:J1595)</f>
        <v/>
      </c>
      <c r="H1548" s="334" t="n"/>
      <c r="I1548" s="334" t="n">
        <v>0</v>
      </c>
      <c r="J1548" s="334" t="n">
        <v>0</v>
      </c>
      <c r="K1548" s="4">
        <f>F1548-G1548</f>
        <v/>
      </c>
    </row>
    <row r="1549">
      <c r="F1549" t="inlineStr">
        <is>
          <t>Keuntungan(701792.0)=</t>
        </is>
      </c>
    </row>
    <row r="1550">
      <c r="F1550" s="4">
        <f>F1548*701792%</f>
        <v/>
      </c>
    </row>
    <row r="1551">
      <c r="A1551" t="inlineStr">
        <is>
          <t>08/26/23</t>
        </is>
      </c>
      <c r="B1551" s="334" t="inlineStr">
        <is>
          <t>14:43:14</t>
        </is>
      </c>
      <c r="C1551" s="334" t="inlineStr">
        <is>
          <t>TSH24</t>
        </is>
      </c>
      <c r="D1551" s="334" t="inlineStr">
        <is>
          <t>1</t>
        </is>
      </c>
      <c r="E1551" s="336" t="n">
        <v>12000</v>
      </c>
      <c r="H1551" s="334" t="n"/>
      <c r="I1551" s="334" t="n">
        <v>0</v>
      </c>
      <c r="J1551" s="336" t="n">
        <v>0</v>
      </c>
    </row>
    <row r="1552">
      <c r="A1552" t="inlineStr">
        <is>
          <t>08/26/23</t>
        </is>
      </c>
      <c r="B1552" s="334" t="inlineStr">
        <is>
          <t>14:43:21</t>
        </is>
      </c>
      <c r="C1552" s="334" t="inlineStr">
        <is>
          <t>TXH24</t>
        </is>
      </c>
      <c r="D1552" s="334" t="inlineStr">
        <is>
          <t>1</t>
        </is>
      </c>
      <c r="E1552" s="336" t="n">
        <v>12000</v>
      </c>
      <c r="H1552" s="334" t="n"/>
      <c r="I1552" s="334" t="n">
        <v>0</v>
      </c>
      <c r="J1552" s="336" t="n">
        <v>0</v>
      </c>
    </row>
    <row r="1553">
      <c r="A1553" t="inlineStr">
        <is>
          <t>08/26/23</t>
        </is>
      </c>
      <c r="B1553" s="334" t="inlineStr">
        <is>
          <t>14:43:32</t>
        </is>
      </c>
      <c r="C1553" s="334" t="inlineStr">
        <is>
          <t>AA2035</t>
        </is>
      </c>
      <c r="D1553" s="334" t="inlineStr">
        <is>
          <t>1</t>
        </is>
      </c>
      <c r="E1553" s="336" t="n">
        <v>12500</v>
      </c>
      <c r="H1553" s="334" t="n"/>
      <c r="I1553" s="334" t="n">
        <v>0</v>
      </c>
      <c r="J1553" s="336" t="n">
        <v>0</v>
      </c>
    </row>
    <row r="1554">
      <c r="A1554" t="inlineStr">
        <is>
          <t>08/26/23</t>
        </is>
      </c>
      <c r="B1554" s="334" t="inlineStr">
        <is>
          <t>14:43:43</t>
        </is>
      </c>
      <c r="C1554" s="334" t="inlineStr">
        <is>
          <t>AA1530</t>
        </is>
      </c>
      <c r="D1554" s="334" t="inlineStr">
        <is>
          <t>1</t>
        </is>
      </c>
      <c r="E1554" s="336" t="n">
        <v>8000</v>
      </c>
      <c r="H1554" s="334" t="n"/>
      <c r="I1554" s="334" t="n">
        <v>0</v>
      </c>
      <c r="J1554" s="336" t="n">
        <v>0</v>
      </c>
    </row>
    <row r="1555">
      <c r="A1555" t="inlineStr">
        <is>
          <t>08/26/23</t>
        </is>
      </c>
      <c r="B1555" s="334" t="inlineStr">
        <is>
          <t>14:43:50</t>
        </is>
      </c>
      <c r="C1555" s="334" t="inlineStr">
        <is>
          <t>jolly</t>
        </is>
      </c>
      <c r="D1555" s="334" t="inlineStr">
        <is>
          <t>1</t>
        </is>
      </c>
      <c r="E1555" s="336" t="n">
        <v>8000</v>
      </c>
      <c r="H1555" s="334" t="n"/>
      <c r="I1555" s="334" t="n">
        <v>0</v>
      </c>
      <c r="J1555" s="336" t="n">
        <v>0</v>
      </c>
    </row>
    <row r="1556">
      <c r="A1556" t="inlineStr">
        <is>
          <t>08/26/23</t>
        </is>
      </c>
      <c r="B1556" s="334" t="inlineStr">
        <is>
          <t>15:22:55</t>
        </is>
      </c>
      <c r="C1556" s="334" t="inlineStr">
        <is>
          <t>peyek</t>
        </is>
      </c>
      <c r="D1556" s="334" t="inlineStr">
        <is>
          <t>1</t>
        </is>
      </c>
      <c r="E1556" s="336" t="n">
        <v>5000</v>
      </c>
      <c r="H1556" s="334" t="n"/>
      <c r="I1556" s="334" t="n">
        <v>0</v>
      </c>
      <c r="J1556" s="336" t="n">
        <v>0</v>
      </c>
    </row>
    <row r="1557">
      <c r="A1557" t="inlineStr">
        <is>
          <t>08/26/23</t>
        </is>
      </c>
      <c r="B1557" s="334" t="inlineStr">
        <is>
          <t>15:23:06</t>
        </is>
      </c>
      <c r="C1557" s="334" t="inlineStr">
        <is>
          <t>sedotansteril</t>
        </is>
      </c>
      <c r="D1557" s="334" t="inlineStr">
        <is>
          <t>2</t>
        </is>
      </c>
      <c r="E1557" s="336" t="n">
        <v>30000</v>
      </c>
      <c r="H1557" s="334" t="n"/>
      <c r="I1557" s="334" t="n">
        <v>0</v>
      </c>
      <c r="J1557" s="336" t="n">
        <v>0</v>
      </c>
    </row>
    <row r="1558">
      <c r="A1558" t="inlineStr">
        <is>
          <t>08/26/23</t>
        </is>
      </c>
      <c r="B1558" s="334" t="inlineStr">
        <is>
          <t>15:23:21</t>
        </is>
      </c>
      <c r="C1558" s="334" t="inlineStr">
        <is>
          <t>tomat2035</t>
        </is>
      </c>
      <c r="D1558" s="334" t="inlineStr">
        <is>
          <t>2</t>
        </is>
      </c>
      <c r="E1558" s="336" t="n">
        <v>20000</v>
      </c>
      <c r="H1558" s="334" t="n"/>
      <c r="I1558" s="334" t="n">
        <v>0</v>
      </c>
      <c r="J1558" s="336" t="n">
        <v>0</v>
      </c>
    </row>
    <row r="1559">
      <c r="A1559" t="inlineStr">
        <is>
          <t>08/26/23</t>
        </is>
      </c>
      <c r="B1559" s="334" t="inlineStr">
        <is>
          <t>15:23:31</t>
        </is>
      </c>
      <c r="C1559" s="334" t="inlineStr">
        <is>
          <t>tulip1530</t>
        </is>
      </c>
      <c r="D1559" s="334" t="inlineStr">
        <is>
          <t>1</t>
        </is>
      </c>
      <c r="E1559" s="336" t="n">
        <v>10000</v>
      </c>
      <c r="H1559" s="334" t="n"/>
      <c r="I1559" s="334" t="n">
        <v>0</v>
      </c>
      <c r="J1559" s="336" t="n">
        <v>0</v>
      </c>
    </row>
    <row r="1560">
      <c r="A1560" t="inlineStr">
        <is>
          <t>08/26/23</t>
        </is>
      </c>
      <c r="B1560" s="334" t="inlineStr">
        <is>
          <t>15:23:45</t>
        </is>
      </c>
      <c r="C1560" s="334" t="inlineStr">
        <is>
          <t>pcsOPPbaju</t>
        </is>
      </c>
      <c r="D1560" s="334" t="inlineStr">
        <is>
          <t>5</t>
        </is>
      </c>
      <c r="E1560" s="336" t="n">
        <v>1500</v>
      </c>
      <c r="H1560" s="334" t="n"/>
      <c r="I1560" s="334" t="n">
        <v>0</v>
      </c>
      <c r="J1560" s="336" t="n">
        <v>0</v>
      </c>
    </row>
    <row r="1561">
      <c r="A1561" t="inlineStr">
        <is>
          <t>08/26/23</t>
        </is>
      </c>
      <c r="B1561" s="334" t="inlineStr">
        <is>
          <t>15:24:07</t>
        </is>
      </c>
      <c r="C1561" s="334" t="inlineStr">
        <is>
          <t>HD12252</t>
        </is>
      </c>
      <c r="D1561" s="334" t="inlineStr">
        <is>
          <t>2</t>
        </is>
      </c>
      <c r="E1561" s="336" t="n">
        <v>11000</v>
      </c>
      <c r="H1561" s="334" t="n"/>
      <c r="I1561" s="334" t="n">
        <v>0</v>
      </c>
      <c r="J1561" s="336" t="n">
        <v>0</v>
      </c>
    </row>
    <row r="1562">
      <c r="A1562" t="inlineStr">
        <is>
          <t>08/26/23</t>
        </is>
      </c>
      <c r="B1562" s="334" t="inlineStr">
        <is>
          <t>15:24:22</t>
        </is>
      </c>
      <c r="C1562" s="334" t="inlineStr">
        <is>
          <t>TSP26</t>
        </is>
      </c>
      <c r="D1562" s="334" t="inlineStr">
        <is>
          <t>1</t>
        </is>
      </c>
      <c r="E1562" s="336" t="n">
        <v>16000</v>
      </c>
      <c r="H1562" s="334" t="n"/>
      <c r="I1562" s="334" t="n">
        <v>0</v>
      </c>
      <c r="J1562" s="336" t="n">
        <v>0</v>
      </c>
    </row>
    <row r="1563">
      <c r="A1563" t="inlineStr">
        <is>
          <t>08/26/23</t>
        </is>
      </c>
      <c r="B1563" s="334" t="inlineStr">
        <is>
          <t>15:24:34</t>
        </is>
      </c>
      <c r="C1563" s="334" t="inlineStr">
        <is>
          <t>glungkertasnasi</t>
        </is>
      </c>
      <c r="D1563" s="334" t="inlineStr">
        <is>
          <t>2</t>
        </is>
      </c>
      <c r="E1563" s="336" t="n">
        <v>4000</v>
      </c>
      <c r="H1563" s="334" t="n"/>
      <c r="I1563" s="334" t="n">
        <v>0</v>
      </c>
      <c r="J1563" s="336" t="n">
        <v>0</v>
      </c>
    </row>
    <row r="1564">
      <c r="A1564" t="inlineStr">
        <is>
          <t>08/26/23</t>
        </is>
      </c>
      <c r="B1564" s="334" t="inlineStr">
        <is>
          <t>15:24:44</t>
        </is>
      </c>
      <c r="C1564" s="334" t="inlineStr">
        <is>
          <t>HD11225</t>
        </is>
      </c>
      <c r="D1564" s="334" t="inlineStr">
        <is>
          <t>1</t>
        </is>
      </c>
      <c r="E1564" s="336" t="n">
        <v>5500</v>
      </c>
      <c r="H1564" s="334" t="n"/>
      <c r="I1564" s="334" t="n">
        <v>0</v>
      </c>
      <c r="J1564" s="336" t="n">
        <v>0</v>
      </c>
    </row>
    <row r="1565">
      <c r="A1565" t="inlineStr">
        <is>
          <t>08/26/23</t>
        </is>
      </c>
      <c r="B1565" s="334" t="inlineStr">
        <is>
          <t>15:24:55</t>
        </is>
      </c>
      <c r="C1565" s="334" t="inlineStr">
        <is>
          <t>cup220</t>
        </is>
      </c>
      <c r="D1565" s="334" t="inlineStr">
        <is>
          <t>6</t>
        </is>
      </c>
      <c r="E1565" s="336" t="n">
        <v>36000</v>
      </c>
      <c r="H1565" s="334" t="n"/>
      <c r="I1565" s="334" t="n">
        <v>0</v>
      </c>
      <c r="J1565" s="336" t="n">
        <v>0</v>
      </c>
    </row>
    <row r="1566">
      <c r="A1566" t="inlineStr">
        <is>
          <t>08/26/23</t>
        </is>
      </c>
      <c r="B1566" s="334" t="inlineStr">
        <is>
          <t>15:25:05</t>
        </is>
      </c>
      <c r="C1566" s="334" t="inlineStr">
        <is>
          <t>cup12</t>
        </is>
      </c>
      <c r="D1566" s="334" t="inlineStr">
        <is>
          <t>2</t>
        </is>
      </c>
      <c r="E1566" s="336" t="n">
        <v>19000</v>
      </c>
      <c r="H1566" s="334" t="n"/>
      <c r="I1566" s="334" t="n">
        <v>0</v>
      </c>
      <c r="J1566" s="336" t="n">
        <v>0</v>
      </c>
    </row>
    <row r="1567">
      <c r="A1567" t="inlineStr">
        <is>
          <t>08/26/23</t>
        </is>
      </c>
      <c r="B1567" s="334" t="inlineStr">
        <is>
          <t>15:25:18</t>
        </is>
      </c>
      <c r="C1567" s="334" t="inlineStr">
        <is>
          <t>kertasnasikeci;l</t>
        </is>
      </c>
      <c r="D1567" s="334" t="inlineStr">
        <is>
          <t>4</t>
        </is>
      </c>
      <c r="E1567" s="336" t="n">
        <v>6000</v>
      </c>
      <c r="H1567" s="334" t="n"/>
      <c r="I1567" s="334" t="n">
        <v>0</v>
      </c>
      <c r="J1567" s="336" t="n">
        <v>0</v>
      </c>
    </row>
    <row r="1568">
      <c r="A1568" t="inlineStr">
        <is>
          <t>08/26/23</t>
        </is>
      </c>
      <c r="B1568" s="334" t="inlineStr">
        <is>
          <t>15:25:31</t>
        </is>
      </c>
      <c r="C1568" s="334" t="inlineStr">
        <is>
          <t>SP915</t>
        </is>
      </c>
      <c r="D1568" s="334" t="inlineStr">
        <is>
          <t>1</t>
        </is>
      </c>
      <c r="E1568" s="336" t="n">
        <v>10000</v>
      </c>
      <c r="H1568" s="334" t="n"/>
      <c r="I1568" s="334" t="n">
        <v>0</v>
      </c>
      <c r="J1568" s="336" t="n">
        <v>0</v>
      </c>
    </row>
    <row r="1569">
      <c r="A1569" t="inlineStr">
        <is>
          <t>08/26/23</t>
        </is>
      </c>
      <c r="B1569" s="334" t="inlineStr">
        <is>
          <t>15:25:45</t>
        </is>
      </c>
      <c r="C1569" s="334" t="inlineStr">
        <is>
          <t>LuncboxM</t>
        </is>
      </c>
      <c r="D1569" s="334" t="inlineStr">
        <is>
          <t>1</t>
        </is>
      </c>
      <c r="E1569" s="336" t="n">
        <v>35000</v>
      </c>
      <c r="H1569" s="334" t="n"/>
      <c r="I1569" s="334" t="n">
        <v>0</v>
      </c>
      <c r="J1569" s="336" t="n">
        <v>0</v>
      </c>
    </row>
    <row r="1570">
      <c r="A1570" t="inlineStr">
        <is>
          <t>08/26/23</t>
        </is>
      </c>
      <c r="B1570" s="334" t="inlineStr">
        <is>
          <t>15:25:52</t>
        </is>
      </c>
      <c r="C1570" s="334" t="inlineStr">
        <is>
          <t>HD1530</t>
        </is>
      </c>
      <c r="D1570" s="334" t="inlineStr">
        <is>
          <t>1</t>
        </is>
      </c>
      <c r="E1570" s="336" t="n">
        <v>7500</v>
      </c>
      <c r="H1570" s="334" t="n"/>
      <c r="I1570" s="334" t="n">
        <v>0</v>
      </c>
      <c r="J1570" s="336" t="n">
        <v>0</v>
      </c>
    </row>
    <row r="1571">
      <c r="A1571" t="inlineStr">
        <is>
          <t>08/26/23</t>
        </is>
      </c>
      <c r="B1571" s="334" t="inlineStr">
        <is>
          <t>15:26:00</t>
        </is>
      </c>
      <c r="C1571" s="334" t="inlineStr">
        <is>
          <t>HD1225</t>
        </is>
      </c>
      <c r="D1571" s="334" t="inlineStr">
        <is>
          <t>1</t>
        </is>
      </c>
      <c r="E1571" s="336" t="n">
        <v>5500</v>
      </c>
      <c r="H1571" s="334" t="n"/>
      <c r="I1571" s="334" t="n">
        <v>0</v>
      </c>
      <c r="J1571" s="336" t="n">
        <v>0</v>
      </c>
    </row>
    <row r="1572">
      <c r="A1572" t="inlineStr">
        <is>
          <t>08/26/23</t>
        </is>
      </c>
      <c r="B1572" s="334" t="inlineStr">
        <is>
          <t>15:26:06</t>
        </is>
      </c>
      <c r="C1572" s="334" t="inlineStr">
        <is>
          <t>TSP15</t>
        </is>
      </c>
      <c r="D1572" s="334" t="inlineStr">
        <is>
          <t>1</t>
        </is>
      </c>
      <c r="E1572" s="336" t="n">
        <v>6500</v>
      </c>
      <c r="H1572" s="334" t="n"/>
      <c r="I1572" s="334" t="n">
        <v>0</v>
      </c>
      <c r="J1572" s="336" t="n">
        <v>0</v>
      </c>
    </row>
    <row r="1573">
      <c r="A1573" t="inlineStr">
        <is>
          <t>08/26/23</t>
        </is>
      </c>
      <c r="B1573" s="334" t="inlineStr">
        <is>
          <t>15:26:13</t>
        </is>
      </c>
      <c r="C1573" s="334" t="inlineStr">
        <is>
          <t>cup22</t>
        </is>
      </c>
      <c r="D1573" s="334" t="inlineStr">
        <is>
          <t>1</t>
        </is>
      </c>
      <c r="E1573" s="336" t="n">
        <v>20000</v>
      </c>
      <c r="H1573" s="334" t="n"/>
      <c r="I1573" s="334" t="n">
        <v>0</v>
      </c>
      <c r="J1573" s="336" t="n">
        <v>0</v>
      </c>
    </row>
    <row r="1574">
      <c r="A1574" t="inlineStr">
        <is>
          <t>08/26/23</t>
        </is>
      </c>
      <c r="B1574" s="334" t="inlineStr">
        <is>
          <t>15:26:20</t>
        </is>
      </c>
      <c r="C1574" s="334" t="inlineStr">
        <is>
          <t>semar101806</t>
        </is>
      </c>
      <c r="D1574" s="334" t="inlineStr">
        <is>
          <t>2</t>
        </is>
      </c>
      <c r="E1574" s="336" t="n">
        <v>20000</v>
      </c>
      <c r="H1574" s="334" t="n"/>
      <c r="I1574" s="334" t="n">
        <v>0</v>
      </c>
      <c r="J1574" s="336" t="n">
        <v>0</v>
      </c>
    </row>
    <row r="1575">
      <c r="A1575" t="inlineStr">
        <is>
          <t>08/26/23</t>
        </is>
      </c>
      <c r="B1575" s="334" t="inlineStr">
        <is>
          <t>15:26:27</t>
        </is>
      </c>
      <c r="C1575" s="334" t="inlineStr">
        <is>
          <t>semar112006</t>
        </is>
      </c>
      <c r="D1575" s="334" t="inlineStr">
        <is>
          <t>1</t>
        </is>
      </c>
      <c r="E1575" s="336" t="n">
        <v>10000</v>
      </c>
      <c r="H1575" s="334" t="n"/>
      <c r="I1575" s="334" t="n">
        <v>0</v>
      </c>
      <c r="J1575" s="336" t="n">
        <v>0</v>
      </c>
    </row>
    <row r="1576">
      <c r="A1576" t="inlineStr">
        <is>
          <t>08/26/23</t>
        </is>
      </c>
      <c r="B1576" s="334" t="inlineStr">
        <is>
          <t>15:26:35</t>
        </is>
      </c>
      <c r="C1576" s="334" t="inlineStr">
        <is>
          <t>tusukstae</t>
        </is>
      </c>
      <c r="D1576" s="334" t="inlineStr">
        <is>
          <t>1</t>
        </is>
      </c>
      <c r="E1576" s="336" t="n">
        <v>12000</v>
      </c>
      <c r="H1576" s="334" t="n"/>
      <c r="I1576" s="334" t="n">
        <v>0</v>
      </c>
      <c r="J1576" s="336" t="n">
        <v>0</v>
      </c>
    </row>
    <row r="1577">
      <c r="A1577" t="inlineStr">
        <is>
          <t>08/26/23</t>
        </is>
      </c>
      <c r="B1577" s="334" t="inlineStr">
        <is>
          <t>15:26:42</t>
        </is>
      </c>
      <c r="C1577" s="334" t="inlineStr">
        <is>
          <t>plastikes</t>
        </is>
      </c>
      <c r="D1577" s="334" t="inlineStr">
        <is>
          <t>1</t>
        </is>
      </c>
      <c r="E1577" s="336" t="n">
        <v>2000</v>
      </c>
      <c r="H1577" s="334" t="n"/>
      <c r="I1577" s="334" t="n">
        <v>0</v>
      </c>
      <c r="J1577" s="336" t="n">
        <v>0</v>
      </c>
    </row>
    <row r="1578">
      <c r="A1578" t="inlineStr">
        <is>
          <t>08/26/23</t>
        </is>
      </c>
      <c r="B1578" s="334" t="inlineStr">
        <is>
          <t>15:26:47</t>
        </is>
      </c>
      <c r="C1578" s="334" t="inlineStr">
        <is>
          <t>cup14</t>
        </is>
      </c>
      <c r="D1578" s="334" t="inlineStr">
        <is>
          <t>1</t>
        </is>
      </c>
      <c r="E1578" s="336" t="n">
        <v>9500</v>
      </c>
      <c r="H1578" s="334" t="n"/>
      <c r="I1578" s="334" t="n">
        <v>0</v>
      </c>
      <c r="J1578" s="336" t="n">
        <v>0</v>
      </c>
    </row>
    <row r="1579">
      <c r="A1579" t="inlineStr">
        <is>
          <t>08/26/23</t>
        </is>
      </c>
      <c r="B1579" s="334" t="inlineStr">
        <is>
          <t>15:26:57</t>
        </is>
      </c>
      <c r="C1579" s="334" t="inlineStr">
        <is>
          <t>papercupcoklatmotif</t>
        </is>
      </c>
      <c r="D1579" s="334" t="inlineStr">
        <is>
          <t>1</t>
        </is>
      </c>
      <c r="E1579" s="336" t="n">
        <v>13000</v>
      </c>
      <c r="H1579" s="334" t="n"/>
      <c r="I1579" s="334" t="n">
        <v>0</v>
      </c>
      <c r="J1579" s="336" t="n">
        <v>0</v>
      </c>
    </row>
    <row r="1580">
      <c r="A1580" t="inlineStr">
        <is>
          <t>08/26/23</t>
        </is>
      </c>
      <c r="B1580" s="334" t="inlineStr">
        <is>
          <t>15:27:03</t>
        </is>
      </c>
      <c r="C1580" s="334" t="inlineStr">
        <is>
          <t>OTI500</t>
        </is>
      </c>
      <c r="D1580" s="334" t="inlineStr">
        <is>
          <t>1</t>
        </is>
      </c>
      <c r="E1580" s="336" t="n">
        <v>26000</v>
      </c>
      <c r="H1580" s="334" t="n"/>
      <c r="I1580" s="334" t="n">
        <v>0</v>
      </c>
      <c r="J1580" s="336" t="n">
        <v>0</v>
      </c>
    </row>
    <row r="1581">
      <c r="A1581" t="inlineStr">
        <is>
          <t>08/26/23</t>
        </is>
      </c>
      <c r="B1581" s="334" t="inlineStr">
        <is>
          <t>15:27:11</t>
        </is>
      </c>
      <c r="C1581" s="334" t="inlineStr">
        <is>
          <t>papercupmotif</t>
        </is>
      </c>
      <c r="D1581" s="334" t="inlineStr">
        <is>
          <t>1</t>
        </is>
      </c>
      <c r="E1581" s="336" t="n">
        <v>13000</v>
      </c>
      <c r="H1581" s="334" t="n"/>
      <c r="I1581" s="334" t="n">
        <v>0</v>
      </c>
      <c r="J1581" s="336" t="n">
        <v>0</v>
      </c>
    </row>
    <row r="1582">
      <c r="A1582" t="inlineStr">
        <is>
          <t>08/26/23</t>
        </is>
      </c>
      <c r="B1582" s="334" t="inlineStr">
        <is>
          <t>15:27:18</t>
        </is>
      </c>
      <c r="C1582" s="334" t="inlineStr">
        <is>
          <t>sterofoam</t>
        </is>
      </c>
      <c r="D1582" s="334" t="inlineStr">
        <is>
          <t>1</t>
        </is>
      </c>
      <c r="E1582" s="336" t="n">
        <v>38000</v>
      </c>
      <c r="H1582" s="334" t="n"/>
      <c r="I1582" s="334" t="n">
        <v>0</v>
      </c>
      <c r="J1582" s="336" t="n">
        <v>0</v>
      </c>
    </row>
    <row r="1583">
      <c r="A1583" t="inlineStr">
        <is>
          <t>08/26/23</t>
        </is>
      </c>
      <c r="B1583" s="334" t="inlineStr">
        <is>
          <t>15:27:25</t>
        </is>
      </c>
      <c r="C1583" s="334" t="inlineStr">
        <is>
          <t>sumpitpanda</t>
        </is>
      </c>
      <c r="D1583" s="334" t="inlineStr">
        <is>
          <t>1</t>
        </is>
      </c>
      <c r="E1583" s="336" t="n">
        <v>8500</v>
      </c>
      <c r="H1583" s="334" t="n"/>
      <c r="I1583" s="334" t="n">
        <v>0</v>
      </c>
      <c r="J1583" s="336" t="n">
        <v>0</v>
      </c>
    </row>
    <row r="1584">
      <c r="A1584" t="inlineStr">
        <is>
          <t>08/26/23</t>
        </is>
      </c>
      <c r="B1584" s="334" t="inlineStr">
        <is>
          <t>15:27:33</t>
        </is>
      </c>
      <c r="C1584" s="334" t="inlineStr">
        <is>
          <t>HD1830</t>
        </is>
      </c>
      <c r="D1584" s="334" t="inlineStr">
        <is>
          <t>1</t>
        </is>
      </c>
      <c r="E1584" s="336" t="n">
        <v>9000</v>
      </c>
      <c r="H1584" s="334" t="n"/>
      <c r="I1584" s="334" t="n">
        <v>0</v>
      </c>
      <c r="J1584" s="336" t="n">
        <v>0</v>
      </c>
    </row>
    <row r="1585">
      <c r="A1585" t="inlineStr">
        <is>
          <t>08/26/23</t>
        </is>
      </c>
      <c r="B1585" s="334" t="inlineStr">
        <is>
          <t>15:27:40</t>
        </is>
      </c>
      <c r="C1585" s="334" t="inlineStr">
        <is>
          <t>OTI750</t>
        </is>
      </c>
      <c r="D1585" s="334" t="inlineStr">
        <is>
          <t>1</t>
        </is>
      </c>
      <c r="E1585" s="336" t="n">
        <v>28000</v>
      </c>
      <c r="H1585" s="334" t="n"/>
      <c r="I1585" s="334" t="n">
        <v>0</v>
      </c>
      <c r="J1585" s="336" t="n">
        <v>0</v>
      </c>
    </row>
    <row r="1586">
      <c r="A1586" t="inlineStr">
        <is>
          <t>08/26/23</t>
        </is>
      </c>
      <c r="B1586" s="334" t="inlineStr">
        <is>
          <t>15:27:47</t>
        </is>
      </c>
      <c r="C1586" s="334" t="inlineStr">
        <is>
          <t>GX4</t>
        </is>
      </c>
      <c r="D1586" s="334" t="inlineStr">
        <is>
          <t>1</t>
        </is>
      </c>
      <c r="E1586" s="336" t="n">
        <v>16500</v>
      </c>
      <c r="H1586" s="334" t="n"/>
      <c r="I1586" s="334" t="n">
        <v>0</v>
      </c>
      <c r="J1586" s="336" t="n">
        <v>0</v>
      </c>
    </row>
    <row r="1587">
      <c r="A1587" t="inlineStr">
        <is>
          <t>08/26/23</t>
        </is>
      </c>
      <c r="B1587" s="334" t="inlineStr">
        <is>
          <t>15:27:55</t>
        </is>
      </c>
      <c r="C1587" s="334" t="inlineStr">
        <is>
          <t>semar112006</t>
        </is>
      </c>
      <c r="D1587" s="334" t="inlineStr">
        <is>
          <t>1</t>
        </is>
      </c>
      <c r="E1587" s="336" t="n">
        <v>10000</v>
      </c>
      <c r="H1587" s="334" t="n"/>
      <c r="I1587" s="334" t="n">
        <v>0</v>
      </c>
      <c r="J1587" s="336" t="n">
        <v>0</v>
      </c>
    </row>
    <row r="1588">
      <c r="A1588" t="inlineStr">
        <is>
          <t>08/26/23</t>
        </is>
      </c>
      <c r="B1588" s="334" t="inlineStr">
        <is>
          <t>15:28:02</t>
        </is>
      </c>
      <c r="C1588" s="334" t="inlineStr">
        <is>
          <t>semar101906</t>
        </is>
      </c>
      <c r="D1588" s="334" t="inlineStr">
        <is>
          <t>1</t>
        </is>
      </c>
      <c r="E1588" s="336" t="n">
        <v>10000</v>
      </c>
      <c r="H1588" s="334" t="n"/>
      <c r="I1588" s="334" t="n">
        <v>0</v>
      </c>
      <c r="J1588" s="336" t="n">
        <v>0</v>
      </c>
    </row>
    <row r="1589">
      <c r="A1589" t="inlineStr">
        <is>
          <t>08/26/23</t>
        </is>
      </c>
      <c r="B1589" s="334" t="inlineStr">
        <is>
          <t>15:28:08</t>
        </is>
      </c>
      <c r="C1589" s="334" t="inlineStr">
        <is>
          <t>OTG35</t>
        </is>
      </c>
      <c r="D1589" s="334" t="inlineStr">
        <is>
          <t>3</t>
        </is>
      </c>
      <c r="E1589" s="336" t="n">
        <v>36000</v>
      </c>
      <c r="H1589" s="334" t="n"/>
      <c r="I1589" s="334" t="n">
        <v>0</v>
      </c>
      <c r="J1589" s="336" t="n">
        <v>0</v>
      </c>
    </row>
    <row r="1590">
      <c r="A1590" t="inlineStr">
        <is>
          <t>08/26/23</t>
        </is>
      </c>
      <c r="B1590" s="334" t="inlineStr">
        <is>
          <t>15:28:15</t>
        </is>
      </c>
      <c r="C1590" s="334" t="inlineStr">
        <is>
          <t>TSM24</t>
        </is>
      </c>
      <c r="D1590" s="334" t="inlineStr">
        <is>
          <t>1</t>
        </is>
      </c>
      <c r="E1590" s="336" t="n">
        <v>12000</v>
      </c>
      <c r="H1590" s="334" t="n"/>
      <c r="I1590" s="334" t="n">
        <v>0</v>
      </c>
      <c r="J1590" s="336" t="n">
        <v>0</v>
      </c>
    </row>
    <row r="1591">
      <c r="A1591" t="inlineStr">
        <is>
          <t>08/26/23</t>
        </is>
      </c>
      <c r="B1591" s="334" t="inlineStr">
        <is>
          <t>15:28:21</t>
        </is>
      </c>
      <c r="C1591" s="334" t="inlineStr">
        <is>
          <t>TSM15</t>
        </is>
      </c>
      <c r="D1591" s="334" t="inlineStr">
        <is>
          <t>2</t>
        </is>
      </c>
      <c r="E1591" s="336" t="n">
        <v>13000</v>
      </c>
      <c r="H1591" s="334" t="n"/>
      <c r="I1591" s="334" t="n">
        <v>0</v>
      </c>
      <c r="J1591" s="336" t="n">
        <v>0</v>
      </c>
    </row>
    <row r="1592">
      <c r="A1592" t="inlineStr">
        <is>
          <t>08/26/23</t>
        </is>
      </c>
      <c r="B1592" s="334" t="inlineStr">
        <is>
          <t>15:28:29</t>
        </is>
      </c>
      <c r="C1592" s="334" t="inlineStr">
        <is>
          <t>plastikes</t>
        </is>
      </c>
      <c r="D1592" s="334" t="inlineStr">
        <is>
          <t>2</t>
        </is>
      </c>
      <c r="E1592" s="336" t="n">
        <v>4000</v>
      </c>
      <c r="H1592" s="334" t="n"/>
      <c r="I1592" s="334" t="n">
        <v>0</v>
      </c>
      <c r="J1592" s="336" t="n">
        <v>0</v>
      </c>
    </row>
    <row r="1593">
      <c r="A1593" t="inlineStr">
        <is>
          <t>08/26/23</t>
        </is>
      </c>
      <c r="B1593" s="334" t="inlineStr">
        <is>
          <t>15:28:39</t>
        </is>
      </c>
      <c r="C1593" s="334" t="inlineStr">
        <is>
          <t>karetkuning</t>
        </is>
      </c>
      <c r="D1593" s="334" t="inlineStr">
        <is>
          <t>1</t>
        </is>
      </c>
      <c r="E1593" s="336" t="n">
        <v>8000</v>
      </c>
      <c r="H1593" s="334" t="n"/>
      <c r="I1593" s="334" t="n">
        <v>0</v>
      </c>
      <c r="J1593" s="336" t="n">
        <v>0</v>
      </c>
    </row>
    <row r="1594">
      <c r="A1594" t="inlineStr">
        <is>
          <t>08/26/23</t>
        </is>
      </c>
      <c r="B1594" s="334" t="inlineStr">
        <is>
          <t>15:28:48</t>
        </is>
      </c>
      <c r="C1594" s="334" t="inlineStr">
        <is>
          <t>GX6a</t>
        </is>
      </c>
      <c r="D1594" s="334" t="inlineStr">
        <is>
          <t>1</t>
        </is>
      </c>
      <c r="E1594" s="336" t="n">
        <v>7000</v>
      </c>
      <c r="H1594" s="334" t="n"/>
      <c r="I1594" s="334" t="n">
        <v>0</v>
      </c>
      <c r="J1594" s="336" t="n">
        <v>0</v>
      </c>
    </row>
    <row r="1595">
      <c r="A1595" t="inlineStr">
        <is>
          <t>08/26/23</t>
        </is>
      </c>
      <c r="B1595" s="334" t="inlineStr">
        <is>
          <t>15:29:00</t>
        </is>
      </c>
      <c r="C1595" s="334" t="inlineStr">
        <is>
          <t>OTI650pcs</t>
        </is>
      </c>
      <c r="D1595" s="334" t="inlineStr">
        <is>
          <t>8</t>
        </is>
      </c>
      <c r="E1595" s="336" t="n">
        <v>16000</v>
      </c>
      <c r="H1595" s="334" t="n"/>
      <c r="I1595" s="334" t="n">
        <v>0</v>
      </c>
      <c r="J1595" s="336" t="n">
        <v>0</v>
      </c>
    </row>
    <row r="1596">
      <c r="A1596" s="339" t="inlineStr">
        <is>
          <t>Tanggal</t>
        </is>
      </c>
      <c r="B1596" s="337" t="inlineStr">
        <is>
          <t>Waktu</t>
        </is>
      </c>
      <c r="C1596" s="337" t="inlineStr">
        <is>
          <t>Nama Produk</t>
        </is>
      </c>
      <c r="D1596" s="337" t="inlineStr">
        <is>
          <t>Jumlah Produk</t>
        </is>
      </c>
      <c r="E1596" s="340" t="inlineStr">
        <is>
          <t>Harga Produk</t>
        </is>
      </c>
      <c r="F1596" s="343" t="inlineStr">
        <is>
          <t xml:space="preserve">Omset Harian = </t>
        </is>
      </c>
      <c r="G1596" s="343" t="inlineStr">
        <is>
          <t>Pengeluaran Harian =</t>
        </is>
      </c>
      <c r="H1596" s="338" t="inlineStr">
        <is>
          <t>Belanja Produk</t>
        </is>
      </c>
      <c r="I1596" s="338" t="inlineStr">
        <is>
          <t>Jumlah Belanjaan</t>
        </is>
      </c>
      <c r="J1596" s="341" t="inlineStr">
        <is>
          <t>Harga Belanja</t>
        </is>
      </c>
      <c r="K1596" s="343" t="inlineStr">
        <is>
          <t>selisih harian =</t>
        </is>
      </c>
    </row>
    <row r="1597">
      <c r="A1597" t="inlineStr">
        <is>
          <t>08/27/23</t>
        </is>
      </c>
      <c r="B1597" t="inlineStr">
        <is>
          <t>15:30:36</t>
        </is>
      </c>
      <c r="C1597" t="inlineStr">
        <is>
          <t>tulip2035</t>
        </is>
      </c>
      <c r="D1597" t="inlineStr">
        <is>
          <t>1</t>
        </is>
      </c>
      <c r="E1597" s="4" t="n">
        <v>10000</v>
      </c>
      <c r="F1597" s="4">
        <f>SUM(E1596:E1649)</f>
        <v/>
      </c>
      <c r="G1597" s="4">
        <f>SUM(J1596:J1649)</f>
        <v/>
      </c>
      <c r="H1597" s="342" t="n"/>
      <c r="I1597" s="342" t="n">
        <v>0</v>
      </c>
      <c r="J1597" s="342" t="n">
        <v>0</v>
      </c>
      <c r="K1597" s="4">
        <f>F1597-G1597</f>
        <v/>
      </c>
    </row>
    <row r="1598">
      <c r="F1598" t="inlineStr">
        <is>
          <t>Keuntungan(701792.0)=</t>
        </is>
      </c>
    </row>
    <row r="1599">
      <c r="F1599" s="4">
        <f>F1597*701792%</f>
        <v/>
      </c>
    </row>
    <row r="1600">
      <c r="A1600" s="344" t="inlineStr">
        <is>
          <t>08/27/23</t>
        </is>
      </c>
      <c r="B1600" s="342" t="inlineStr">
        <is>
          <t>15:30:44</t>
        </is>
      </c>
      <c r="C1600" s="342" t="inlineStr">
        <is>
          <t>barista</t>
        </is>
      </c>
      <c r="D1600" s="342" t="inlineStr">
        <is>
          <t>1</t>
        </is>
      </c>
      <c r="E1600" s="345" t="n">
        <v>5000</v>
      </c>
      <c r="H1600" s="342" t="n"/>
      <c r="I1600" s="342" t="n">
        <v>0</v>
      </c>
      <c r="J1600" s="345" t="n">
        <v>0</v>
      </c>
    </row>
    <row r="1601">
      <c r="A1601" s="344" t="inlineStr">
        <is>
          <t>08/27/23</t>
        </is>
      </c>
      <c r="B1601" s="342" t="inlineStr">
        <is>
          <t>15:30:51</t>
        </is>
      </c>
      <c r="C1601" s="342" t="inlineStr">
        <is>
          <t>sedotan</t>
        </is>
      </c>
      <c r="D1601" s="342" t="inlineStr">
        <is>
          <t>3</t>
        </is>
      </c>
      <c r="E1601" s="345" t="n">
        <v>4500</v>
      </c>
      <c r="H1601" s="342" t="n"/>
      <c r="I1601" s="342" t="n">
        <v>0</v>
      </c>
      <c r="J1601" s="345" t="n">
        <v>0</v>
      </c>
    </row>
    <row r="1602">
      <c r="A1602" s="344" t="inlineStr">
        <is>
          <t>08/27/23</t>
        </is>
      </c>
      <c r="B1602" s="342" t="inlineStr">
        <is>
          <t>15:30:57</t>
        </is>
      </c>
      <c r="C1602" s="342" t="inlineStr">
        <is>
          <t>semar101806</t>
        </is>
      </c>
      <c r="D1602" s="342" t="inlineStr">
        <is>
          <t>1</t>
        </is>
      </c>
      <c r="E1602" s="345" t="n">
        <v>10000</v>
      </c>
      <c r="H1602" s="342" t="n"/>
      <c r="I1602" s="342" t="n">
        <v>0</v>
      </c>
      <c r="J1602" s="345" t="n">
        <v>0</v>
      </c>
    </row>
    <row r="1603">
      <c r="A1603" s="344" t="inlineStr">
        <is>
          <t>08/27/23</t>
        </is>
      </c>
      <c r="B1603" s="342" t="inlineStr">
        <is>
          <t>15:31:12</t>
        </is>
      </c>
      <c r="C1603" s="342" t="inlineStr">
        <is>
          <t>semar91806</t>
        </is>
      </c>
      <c r="D1603" s="342" t="inlineStr">
        <is>
          <t>1</t>
        </is>
      </c>
      <c r="E1603" s="345" t="n">
        <v>10000</v>
      </c>
      <c r="H1603" s="342" t="n"/>
      <c r="I1603" s="342" t="n">
        <v>0</v>
      </c>
      <c r="J1603" s="345" t="n">
        <v>0</v>
      </c>
    </row>
    <row r="1604">
      <c r="A1604" s="344" t="inlineStr">
        <is>
          <t>08/27/23</t>
        </is>
      </c>
      <c r="B1604" s="342" t="inlineStr">
        <is>
          <t>15:31:24</t>
        </is>
      </c>
      <c r="C1604" s="342" t="inlineStr">
        <is>
          <t>semar71505</t>
        </is>
      </c>
      <c r="D1604" s="342" t="inlineStr">
        <is>
          <t>1</t>
        </is>
      </c>
      <c r="E1604" s="345" t="n">
        <v>10000</v>
      </c>
      <c r="H1604" s="342" t="n"/>
      <c r="I1604" s="342" t="n">
        <v>0</v>
      </c>
      <c r="J1604" s="345" t="n">
        <v>0</v>
      </c>
    </row>
    <row r="1605">
      <c r="A1605" s="344" t="inlineStr">
        <is>
          <t>08/27/23</t>
        </is>
      </c>
      <c r="B1605" s="342" t="inlineStr">
        <is>
          <t>15:31:30</t>
        </is>
      </c>
      <c r="C1605" s="342" t="inlineStr">
        <is>
          <t>TXP15</t>
        </is>
      </c>
      <c r="D1605" s="342" t="inlineStr">
        <is>
          <t>1</t>
        </is>
      </c>
      <c r="E1605" s="345" t="n">
        <v>6500</v>
      </c>
      <c r="H1605" s="342" t="n"/>
      <c r="I1605" s="342" t="n">
        <v>0</v>
      </c>
      <c r="J1605" s="345" t="n">
        <v>0</v>
      </c>
    </row>
    <row r="1606">
      <c r="A1606" s="344" t="inlineStr">
        <is>
          <t>08/27/23</t>
        </is>
      </c>
      <c r="B1606" s="342" t="inlineStr">
        <is>
          <t>15:31:37</t>
        </is>
      </c>
      <c r="C1606" s="342" t="inlineStr">
        <is>
          <t>sedotansteril</t>
        </is>
      </c>
      <c r="D1606" s="342" t="inlineStr">
        <is>
          <t>1</t>
        </is>
      </c>
      <c r="E1606" s="345" t="n">
        <v>15000</v>
      </c>
      <c r="H1606" s="342" t="n"/>
      <c r="I1606" s="342" t="n">
        <v>0</v>
      </c>
      <c r="J1606" s="345" t="n">
        <v>0</v>
      </c>
    </row>
    <row r="1607">
      <c r="A1607" s="344" t="inlineStr">
        <is>
          <t>08/27/23</t>
        </is>
      </c>
      <c r="B1607" s="342" t="inlineStr">
        <is>
          <t>15:31:45</t>
        </is>
      </c>
      <c r="C1607" s="342" t="inlineStr">
        <is>
          <t>TXH15</t>
        </is>
      </c>
      <c r="D1607" s="342" t="inlineStr">
        <is>
          <t>1</t>
        </is>
      </c>
      <c r="E1607" s="345" t="n">
        <v>6500</v>
      </c>
      <c r="H1607" s="342" t="n"/>
      <c r="I1607" s="342" t="n">
        <v>0</v>
      </c>
      <c r="J1607" s="345" t="n">
        <v>0</v>
      </c>
    </row>
    <row r="1608">
      <c r="A1608" s="344" t="inlineStr">
        <is>
          <t>08/27/23</t>
        </is>
      </c>
      <c r="B1608" s="342" t="inlineStr">
        <is>
          <t>15:31:52</t>
        </is>
      </c>
      <c r="C1608" s="342" t="inlineStr">
        <is>
          <t>TXH24</t>
        </is>
      </c>
      <c r="D1608" s="342" t="inlineStr">
        <is>
          <t>1</t>
        </is>
      </c>
      <c r="E1608" s="345" t="n">
        <v>12000</v>
      </c>
      <c r="H1608" s="342" t="n"/>
      <c r="I1608" s="342" t="n">
        <v>0</v>
      </c>
      <c r="J1608" s="345" t="n">
        <v>0</v>
      </c>
    </row>
    <row r="1609">
      <c r="A1609" s="344" t="inlineStr">
        <is>
          <t>08/27/23</t>
        </is>
      </c>
      <c r="B1609" s="342" t="inlineStr">
        <is>
          <t>15:31:59</t>
        </is>
      </c>
      <c r="C1609" s="342" t="inlineStr">
        <is>
          <t>SP915</t>
        </is>
      </c>
      <c r="D1609" s="342" t="inlineStr">
        <is>
          <t>2</t>
        </is>
      </c>
      <c r="E1609" s="345" t="n">
        <v>20000</v>
      </c>
      <c r="H1609" s="342" t="n"/>
      <c r="I1609" s="342" t="n">
        <v>0</v>
      </c>
      <c r="J1609" s="345" t="n">
        <v>0</v>
      </c>
    </row>
    <row r="1610">
      <c r="A1610" s="344" t="inlineStr">
        <is>
          <t>08/27/23</t>
        </is>
      </c>
      <c r="B1610" s="342" t="inlineStr">
        <is>
          <t>15:32:08</t>
        </is>
      </c>
      <c r="C1610" s="342" t="inlineStr">
        <is>
          <t>GX6a</t>
        </is>
      </c>
      <c r="D1610" s="342" t="inlineStr">
        <is>
          <t>2</t>
        </is>
      </c>
      <c r="E1610" s="345" t="n">
        <v>14000</v>
      </c>
      <c r="H1610" s="342" t="n"/>
      <c r="I1610" s="342" t="n">
        <v>0</v>
      </c>
      <c r="J1610" s="345" t="n">
        <v>0</v>
      </c>
    </row>
    <row r="1611">
      <c r="A1611" s="344" t="inlineStr">
        <is>
          <t>08/27/23</t>
        </is>
      </c>
      <c r="B1611" s="342" t="inlineStr">
        <is>
          <t>15:32:17</t>
        </is>
      </c>
      <c r="C1611" s="342" t="inlineStr">
        <is>
          <t>OPP1314</t>
        </is>
      </c>
      <c r="D1611" s="342" t="inlineStr">
        <is>
          <t>1</t>
        </is>
      </c>
      <c r="E1611" s="345" t="n">
        <v>9500</v>
      </c>
      <c r="H1611" s="342" t="n"/>
      <c r="I1611" s="342" t="n">
        <v>0</v>
      </c>
      <c r="J1611" s="345" t="n">
        <v>0</v>
      </c>
    </row>
    <row r="1612">
      <c r="A1612" s="344" t="inlineStr">
        <is>
          <t>08/27/23</t>
        </is>
      </c>
      <c r="B1612" s="342" t="inlineStr">
        <is>
          <t>15:32:24</t>
        </is>
      </c>
      <c r="C1612" s="342" t="inlineStr">
        <is>
          <t>AA2035</t>
        </is>
      </c>
      <c r="D1612" s="342" t="inlineStr">
        <is>
          <t>2</t>
        </is>
      </c>
      <c r="E1612" s="345" t="n">
        <v>25000</v>
      </c>
      <c r="H1612" s="342" t="n"/>
      <c r="I1612" s="342" t="n">
        <v>0</v>
      </c>
      <c r="J1612" s="345" t="n">
        <v>0</v>
      </c>
    </row>
    <row r="1613">
      <c r="A1613" s="344" t="inlineStr">
        <is>
          <t>08/27/23</t>
        </is>
      </c>
      <c r="B1613" s="342" t="inlineStr">
        <is>
          <t>15:32:34</t>
        </is>
      </c>
      <c r="C1613" s="342" t="inlineStr">
        <is>
          <t>SP1012</t>
        </is>
      </c>
      <c r="D1613" s="342" t="inlineStr">
        <is>
          <t>1</t>
        </is>
      </c>
      <c r="E1613" s="345" t="n">
        <v>12000</v>
      </c>
      <c r="H1613" s="342" t="n"/>
      <c r="I1613" s="342" t="n">
        <v>0</v>
      </c>
      <c r="J1613" s="345" t="n">
        <v>0</v>
      </c>
    </row>
    <row r="1614">
      <c r="A1614" s="344" t="inlineStr">
        <is>
          <t>08/27/23</t>
        </is>
      </c>
      <c r="B1614" s="342" t="inlineStr">
        <is>
          <t>15:32:40</t>
        </is>
      </c>
      <c r="C1614" s="342" t="inlineStr">
        <is>
          <t>peyek</t>
        </is>
      </c>
      <c r="D1614" s="342" t="inlineStr">
        <is>
          <t>1</t>
        </is>
      </c>
      <c r="E1614" s="345" t="n">
        <v>5000</v>
      </c>
      <c r="H1614" s="342" t="n"/>
      <c r="I1614" s="342" t="n">
        <v>0</v>
      </c>
      <c r="J1614" s="345" t="n">
        <v>0</v>
      </c>
    </row>
    <row r="1615">
      <c r="A1615" s="344" t="inlineStr">
        <is>
          <t>08/27/23</t>
        </is>
      </c>
      <c r="B1615" s="342" t="inlineStr">
        <is>
          <t>15:32:48</t>
        </is>
      </c>
      <c r="C1615" s="342" t="inlineStr">
        <is>
          <t>HD1225</t>
        </is>
      </c>
      <c r="D1615" s="342" t="inlineStr">
        <is>
          <t>1</t>
        </is>
      </c>
      <c r="E1615" s="345" t="n">
        <v>5500</v>
      </c>
      <c r="H1615" s="342" t="n"/>
      <c r="I1615" s="342" t="n">
        <v>0</v>
      </c>
      <c r="J1615" s="345" t="n">
        <v>0</v>
      </c>
    </row>
    <row r="1616">
      <c r="A1616" s="344" t="inlineStr">
        <is>
          <t>08/27/23</t>
        </is>
      </c>
      <c r="B1616" s="342" t="inlineStr">
        <is>
          <t>15:32:52</t>
        </is>
      </c>
      <c r="C1616" s="342" t="inlineStr">
        <is>
          <t>cup12</t>
        </is>
      </c>
      <c r="D1616" s="342" t="inlineStr">
        <is>
          <t>1</t>
        </is>
      </c>
      <c r="E1616" s="345" t="n">
        <v>9500</v>
      </c>
      <c r="H1616" s="342" t="n"/>
      <c r="I1616" s="342" t="n">
        <v>0</v>
      </c>
      <c r="J1616" s="345" t="n">
        <v>0</v>
      </c>
    </row>
    <row r="1617">
      <c r="A1617" s="344" t="inlineStr">
        <is>
          <t>08/27/23</t>
        </is>
      </c>
      <c r="B1617" s="342" t="inlineStr">
        <is>
          <t>15:32:59</t>
        </is>
      </c>
      <c r="C1617" s="342" t="inlineStr">
        <is>
          <t>HD1225</t>
        </is>
      </c>
      <c r="D1617" s="342" t="inlineStr">
        <is>
          <t>1</t>
        </is>
      </c>
      <c r="E1617" s="345" t="n">
        <v>11000</v>
      </c>
      <c r="H1617" s="342" t="n"/>
      <c r="I1617" s="342" t="n">
        <v>0</v>
      </c>
      <c r="J1617" s="345" t="n">
        <v>0</v>
      </c>
    </row>
    <row r="1618">
      <c r="A1618" s="344" t="inlineStr">
        <is>
          <t>08/27/23</t>
        </is>
      </c>
      <c r="B1618" s="342" t="inlineStr">
        <is>
          <t>15:33:06</t>
        </is>
      </c>
      <c r="C1618" s="342" t="inlineStr">
        <is>
          <t>jolly250</t>
        </is>
      </c>
      <c r="D1618" s="342" t="inlineStr">
        <is>
          <t>1</t>
        </is>
      </c>
      <c r="E1618" s="345" t="n">
        <v>8000</v>
      </c>
      <c r="H1618" s="342" t="n"/>
      <c r="I1618" s="342" t="n">
        <v>0</v>
      </c>
      <c r="J1618" s="345" t="n">
        <v>0</v>
      </c>
    </row>
    <row r="1619">
      <c r="A1619" s="344" t="inlineStr">
        <is>
          <t>08/27/23</t>
        </is>
      </c>
      <c r="B1619" s="342" t="inlineStr">
        <is>
          <t>15:33:13</t>
        </is>
      </c>
      <c r="C1619" s="342" t="inlineStr">
        <is>
          <t>HD1020</t>
        </is>
      </c>
      <c r="D1619" s="342" t="inlineStr">
        <is>
          <t>1</t>
        </is>
      </c>
      <c r="E1619" s="345" t="n">
        <v>5000</v>
      </c>
      <c r="H1619" s="342" t="n"/>
      <c r="I1619" s="342" t="n">
        <v>0</v>
      </c>
      <c r="J1619" s="345" t="n">
        <v>0</v>
      </c>
    </row>
    <row r="1620">
      <c r="A1620" s="344" t="inlineStr">
        <is>
          <t>08/27/23</t>
        </is>
      </c>
      <c r="B1620" s="342" t="inlineStr">
        <is>
          <t>15:33:25</t>
        </is>
      </c>
      <c r="C1620" s="342" t="inlineStr">
        <is>
          <t>cup14</t>
        </is>
      </c>
      <c r="D1620" s="342" t="inlineStr">
        <is>
          <t>4</t>
        </is>
      </c>
      <c r="E1620" s="345" t="n">
        <v>38000</v>
      </c>
      <c r="H1620" s="342" t="n"/>
      <c r="I1620" s="342" t="n">
        <v>0</v>
      </c>
      <c r="J1620" s="345" t="n">
        <v>0</v>
      </c>
    </row>
    <row r="1621">
      <c r="A1621" s="344" t="inlineStr">
        <is>
          <t>08/27/23</t>
        </is>
      </c>
      <c r="B1621" s="342" t="inlineStr">
        <is>
          <t>15:33:31</t>
        </is>
      </c>
      <c r="C1621" s="342" t="inlineStr">
        <is>
          <t>cup220</t>
        </is>
      </c>
      <c r="D1621" s="342" t="inlineStr">
        <is>
          <t>2</t>
        </is>
      </c>
      <c r="E1621" s="345" t="n">
        <v>12000</v>
      </c>
      <c r="H1621" s="342" t="n"/>
      <c r="I1621" s="342" t="n">
        <v>0</v>
      </c>
      <c r="J1621" s="345" t="n">
        <v>0</v>
      </c>
    </row>
    <row r="1622">
      <c r="A1622" s="344" t="inlineStr">
        <is>
          <t>08/27/23</t>
        </is>
      </c>
      <c r="B1622" s="342" t="inlineStr">
        <is>
          <t>15:33:38</t>
        </is>
      </c>
      <c r="C1622" s="342" t="inlineStr">
        <is>
          <t>AA1830</t>
        </is>
      </c>
      <c r="D1622" s="342" t="inlineStr">
        <is>
          <t>1</t>
        </is>
      </c>
      <c r="E1622" s="345" t="n">
        <v>9000</v>
      </c>
      <c r="H1622" s="342" t="n"/>
      <c r="I1622" s="342" t="n">
        <v>0</v>
      </c>
      <c r="J1622" s="345" t="n">
        <v>0</v>
      </c>
    </row>
    <row r="1623">
      <c r="A1623" s="344" t="inlineStr">
        <is>
          <t>08/27/23</t>
        </is>
      </c>
      <c r="B1623" s="342" t="inlineStr">
        <is>
          <t>15:33:46</t>
        </is>
      </c>
      <c r="C1623" s="342" t="inlineStr">
        <is>
          <t>REA15</t>
        </is>
      </c>
      <c r="D1623" s="342" t="inlineStr">
        <is>
          <t>1</t>
        </is>
      </c>
      <c r="E1623" s="345" t="n">
        <v>9000</v>
      </c>
      <c r="H1623" s="342" t="n"/>
      <c r="I1623" s="342" t="n">
        <v>0</v>
      </c>
      <c r="J1623" s="345" t="n">
        <v>0</v>
      </c>
    </row>
    <row r="1624">
      <c r="A1624" s="344" t="inlineStr">
        <is>
          <t>08/27/23</t>
        </is>
      </c>
      <c r="B1624" s="342" t="inlineStr">
        <is>
          <t>15:33:52</t>
        </is>
      </c>
      <c r="C1624" s="342" t="inlineStr">
        <is>
          <t>HD1225</t>
        </is>
      </c>
      <c r="D1624" s="342" t="inlineStr">
        <is>
          <t>1</t>
        </is>
      </c>
      <c r="E1624" s="345" t="n">
        <v>5500</v>
      </c>
      <c r="H1624" s="342" t="n"/>
      <c r="I1624" s="342" t="n">
        <v>0</v>
      </c>
      <c r="J1624" s="345" t="n">
        <v>0</v>
      </c>
    </row>
    <row r="1625">
      <c r="A1625" s="344" t="inlineStr">
        <is>
          <t>08/27/23</t>
        </is>
      </c>
      <c r="B1625" s="342" t="inlineStr">
        <is>
          <t>15:34:00</t>
        </is>
      </c>
      <c r="C1625" s="342" t="inlineStr">
        <is>
          <t>cup16</t>
        </is>
      </c>
      <c r="D1625" s="342" t="inlineStr">
        <is>
          <t>5</t>
        </is>
      </c>
      <c r="E1625" s="345" t="n">
        <v>47500</v>
      </c>
      <c r="H1625" s="342" t="n"/>
      <c r="I1625" s="342" t="n">
        <v>0</v>
      </c>
      <c r="J1625" s="345" t="n">
        <v>0</v>
      </c>
    </row>
    <row r="1626">
      <c r="A1626" s="344" t="inlineStr">
        <is>
          <t>08/27/23</t>
        </is>
      </c>
      <c r="B1626" s="342" t="inlineStr">
        <is>
          <t>15:34:07</t>
        </is>
      </c>
      <c r="C1626" s="342" t="inlineStr">
        <is>
          <t>smile15</t>
        </is>
      </c>
      <c r="D1626" s="342" t="inlineStr">
        <is>
          <t>1</t>
        </is>
      </c>
      <c r="E1626" s="345" t="n">
        <v>8000</v>
      </c>
      <c r="H1626" s="342" t="n"/>
      <c r="I1626" s="342" t="n">
        <v>0</v>
      </c>
      <c r="J1626" s="345" t="n">
        <v>0</v>
      </c>
    </row>
    <row r="1627">
      <c r="A1627" s="344" t="inlineStr">
        <is>
          <t>08/27/23</t>
        </is>
      </c>
      <c r="B1627" s="342" t="inlineStr">
        <is>
          <t>15:34:19</t>
        </is>
      </c>
      <c r="C1627" s="342" t="inlineStr">
        <is>
          <t>mangkok7</t>
        </is>
      </c>
      <c r="D1627" s="342" t="inlineStr">
        <is>
          <t>1</t>
        </is>
      </c>
      <c r="E1627" s="345" t="n">
        <v>15000</v>
      </c>
      <c r="H1627" s="342" t="n"/>
      <c r="I1627" s="342" t="n">
        <v>0</v>
      </c>
      <c r="J1627" s="345" t="n">
        <v>0</v>
      </c>
    </row>
    <row r="1628">
      <c r="A1628" s="344" t="inlineStr">
        <is>
          <t>08/27/23</t>
        </is>
      </c>
      <c r="B1628" s="342" t="inlineStr">
        <is>
          <t>15:34:25</t>
        </is>
      </c>
      <c r="C1628" s="342" t="inlineStr">
        <is>
          <t>garpubuah</t>
        </is>
      </c>
      <c r="D1628" s="342" t="inlineStr">
        <is>
          <t>1</t>
        </is>
      </c>
      <c r="E1628" s="345" t="n">
        <v>3000</v>
      </c>
      <c r="H1628" s="342" t="n"/>
      <c r="I1628" s="342" t="n">
        <v>0</v>
      </c>
      <c r="J1628" s="345" t="n">
        <v>0</v>
      </c>
    </row>
    <row r="1629">
      <c r="A1629" s="344" t="inlineStr">
        <is>
          <t>08/27/23</t>
        </is>
      </c>
      <c r="B1629" s="342" t="inlineStr">
        <is>
          <t>15:34:32</t>
        </is>
      </c>
      <c r="C1629" s="342" t="inlineStr">
        <is>
          <t>lunchboxs</t>
        </is>
      </c>
      <c r="D1629" s="342" t="inlineStr">
        <is>
          <t>1</t>
        </is>
      </c>
      <c r="E1629" s="345" t="n">
        <v>32000</v>
      </c>
      <c r="H1629" s="342" t="n"/>
      <c r="I1629" s="342" t="n">
        <v>0</v>
      </c>
      <c r="J1629" s="345" t="n">
        <v>0</v>
      </c>
    </row>
    <row r="1630">
      <c r="A1630" s="344" t="inlineStr">
        <is>
          <t>08/27/23</t>
        </is>
      </c>
      <c r="B1630" s="342" t="inlineStr">
        <is>
          <t>15:34:43</t>
        </is>
      </c>
      <c r="C1630" s="342" t="inlineStr">
        <is>
          <t>cuppudding55</t>
        </is>
      </c>
      <c r="D1630" s="342" t="inlineStr">
        <is>
          <t>4</t>
        </is>
      </c>
      <c r="E1630" s="345" t="n">
        <v>20000</v>
      </c>
      <c r="H1630" s="342" t="n"/>
      <c r="I1630" s="342" t="n">
        <v>0</v>
      </c>
      <c r="J1630" s="345" t="n">
        <v>0</v>
      </c>
    </row>
    <row r="1631">
      <c r="A1631" s="344" t="inlineStr">
        <is>
          <t>08/27/23</t>
        </is>
      </c>
      <c r="B1631" s="342" t="inlineStr">
        <is>
          <t>15:34:50</t>
        </is>
      </c>
      <c r="C1631" s="342" t="inlineStr">
        <is>
          <t>tutuppudding</t>
        </is>
      </c>
      <c r="D1631" s="342" t="inlineStr">
        <is>
          <t>4</t>
        </is>
      </c>
      <c r="E1631" s="345" t="n">
        <v>16000</v>
      </c>
      <c r="H1631" s="342" t="n"/>
      <c r="I1631" s="342" t="n">
        <v>0</v>
      </c>
      <c r="J1631" s="345" t="n">
        <v>0</v>
      </c>
    </row>
    <row r="1632">
      <c r="A1632" s="344" t="inlineStr">
        <is>
          <t>08/27/23</t>
        </is>
      </c>
      <c r="B1632" s="342" t="inlineStr">
        <is>
          <t>15:34:59</t>
        </is>
      </c>
      <c r="C1632" s="342" t="inlineStr">
        <is>
          <t>sendokpudding</t>
        </is>
      </c>
      <c r="D1632" s="342" t="inlineStr">
        <is>
          <t>4</t>
        </is>
      </c>
      <c r="E1632" s="345" t="n">
        <v>16000</v>
      </c>
      <c r="H1632" s="342" t="n"/>
      <c r="I1632" s="342" t="n">
        <v>0</v>
      </c>
      <c r="J1632" s="345" t="n">
        <v>0</v>
      </c>
    </row>
    <row r="1633">
      <c r="A1633" s="344" t="inlineStr">
        <is>
          <t>08/27/23</t>
        </is>
      </c>
      <c r="B1633" s="342" t="inlineStr">
        <is>
          <t>15:35:07</t>
        </is>
      </c>
      <c r="C1633" s="342" t="inlineStr">
        <is>
          <t>semar91505</t>
        </is>
      </c>
      <c r="D1633" s="342" t="inlineStr">
        <is>
          <t>1</t>
        </is>
      </c>
      <c r="E1633" s="345" t="n">
        <v>10000</v>
      </c>
      <c r="H1633" s="342" t="n"/>
      <c r="I1633" s="342" t="n">
        <v>0</v>
      </c>
      <c r="J1633" s="345" t="n">
        <v>0</v>
      </c>
    </row>
    <row r="1634">
      <c r="A1634" s="344" t="inlineStr">
        <is>
          <t>08/27/23</t>
        </is>
      </c>
      <c r="B1634" s="342" t="inlineStr">
        <is>
          <t>15:35:14</t>
        </is>
      </c>
      <c r="C1634" s="342" t="inlineStr">
        <is>
          <t>TSH15</t>
        </is>
      </c>
      <c r="D1634" s="342" t="inlineStr">
        <is>
          <t>1</t>
        </is>
      </c>
      <c r="E1634" s="345" t="n">
        <v>6500</v>
      </c>
      <c r="H1634" s="342" t="n"/>
      <c r="I1634" s="342" t="n">
        <v>0</v>
      </c>
      <c r="J1634" s="345" t="n">
        <v>0</v>
      </c>
    </row>
    <row r="1635">
      <c r="A1635" s="344" t="inlineStr">
        <is>
          <t>08/27/23</t>
        </is>
      </c>
      <c r="B1635" s="342" t="inlineStr">
        <is>
          <t>15:35:20</t>
        </is>
      </c>
      <c r="C1635" s="342" t="inlineStr">
        <is>
          <t>STP</t>
        </is>
      </c>
      <c r="D1635" s="342" t="inlineStr">
        <is>
          <t>1</t>
        </is>
      </c>
      <c r="E1635" s="345" t="n">
        <v>7500</v>
      </c>
      <c r="H1635" s="342" t="n"/>
      <c r="I1635" s="342" t="n">
        <v>0</v>
      </c>
      <c r="J1635" s="345" t="n">
        <v>0</v>
      </c>
    </row>
    <row r="1636">
      <c r="A1636" s="344" t="inlineStr">
        <is>
          <t>08/27/23</t>
        </is>
      </c>
      <c r="B1636" s="342" t="inlineStr">
        <is>
          <t>16:32:58</t>
        </is>
      </c>
      <c r="C1636" s="342" t="inlineStr">
        <is>
          <t>kertasnasigading</t>
        </is>
      </c>
      <c r="D1636" s="342" t="inlineStr">
        <is>
          <t>2</t>
        </is>
      </c>
      <c r="E1636" s="345" t="n">
        <v>18000</v>
      </c>
      <c r="H1636" s="342" t="n"/>
      <c r="I1636" s="342" t="n">
        <v>0</v>
      </c>
      <c r="J1636" s="345" t="n">
        <v>0</v>
      </c>
    </row>
    <row r="1637">
      <c r="A1637" s="344" t="inlineStr">
        <is>
          <t>08/27/23</t>
        </is>
      </c>
      <c r="B1637" s="342" t="inlineStr">
        <is>
          <t>16:33:08</t>
        </is>
      </c>
      <c r="C1637" s="342" t="inlineStr">
        <is>
          <t>STP</t>
        </is>
      </c>
      <c r="D1637" s="342" t="inlineStr">
        <is>
          <t>1</t>
        </is>
      </c>
      <c r="E1637" s="345" t="n">
        <v>7500</v>
      </c>
      <c r="H1637" s="342" t="n"/>
      <c r="I1637" s="342" t="n">
        <v>0</v>
      </c>
      <c r="J1637" s="345" t="n">
        <v>0</v>
      </c>
    </row>
    <row r="1638">
      <c r="A1638" s="344" t="inlineStr">
        <is>
          <t>08/27/23</t>
        </is>
      </c>
      <c r="B1638" s="342" t="inlineStr">
        <is>
          <t>16:34:32</t>
        </is>
      </c>
      <c r="C1638" s="342" t="inlineStr">
        <is>
          <t>cup22eco</t>
        </is>
      </c>
      <c r="D1638" s="342" t="inlineStr">
        <is>
          <t>1</t>
        </is>
      </c>
      <c r="E1638" s="345" t="n">
        <v>20000</v>
      </c>
      <c r="H1638" s="342" t="n"/>
      <c r="I1638" s="342" t="n">
        <v>0</v>
      </c>
      <c r="J1638" s="345" t="n">
        <v>0</v>
      </c>
    </row>
    <row r="1639">
      <c r="A1639" s="344" t="inlineStr">
        <is>
          <t>08/27/23</t>
        </is>
      </c>
      <c r="B1639" s="342" t="inlineStr">
        <is>
          <t>17:12:32</t>
        </is>
      </c>
      <c r="C1639" s="342" t="inlineStr">
        <is>
          <t>semar101806</t>
        </is>
      </c>
      <c r="D1639" s="342" t="inlineStr">
        <is>
          <t>4</t>
        </is>
      </c>
      <c r="E1639" s="345" t="n">
        <v>36000</v>
      </c>
      <c r="H1639" s="342" t="n"/>
      <c r="I1639" s="342" t="n">
        <v>0</v>
      </c>
      <c r="J1639" s="345" t="n">
        <v>0</v>
      </c>
    </row>
    <row r="1640">
      <c r="A1640" s="344" t="inlineStr">
        <is>
          <t>08/27/23</t>
        </is>
      </c>
      <c r="B1640" s="342" t="inlineStr">
        <is>
          <t>17:12:41</t>
        </is>
      </c>
      <c r="C1640" s="342" t="inlineStr">
        <is>
          <t>barista</t>
        </is>
      </c>
      <c r="D1640" s="342" t="inlineStr">
        <is>
          <t>2</t>
        </is>
      </c>
      <c r="E1640" s="345" t="n">
        <v>10000</v>
      </c>
      <c r="H1640" s="342" t="n"/>
      <c r="I1640" s="342" t="n">
        <v>0</v>
      </c>
      <c r="J1640" s="345" t="n">
        <v>0</v>
      </c>
    </row>
    <row r="1641">
      <c r="A1641" s="344" t="inlineStr">
        <is>
          <t>08/27/23</t>
        </is>
      </c>
      <c r="B1641" s="342" t="inlineStr">
        <is>
          <t>17:12:49</t>
        </is>
      </c>
      <c r="C1641" s="342" t="inlineStr">
        <is>
          <t>tusuksate</t>
        </is>
      </c>
      <c r="D1641" s="342" t="inlineStr">
        <is>
          <t>1</t>
        </is>
      </c>
      <c r="E1641" s="345" t="n">
        <v>12000</v>
      </c>
      <c r="H1641" s="342" t="n"/>
      <c r="I1641" s="342" t="n">
        <v>0</v>
      </c>
      <c r="J1641" s="345" t="n">
        <v>0</v>
      </c>
    </row>
    <row r="1642">
      <c r="A1642" s="344" t="inlineStr">
        <is>
          <t>08/27/23</t>
        </is>
      </c>
      <c r="B1642" s="342" t="inlineStr">
        <is>
          <t>17:25:06</t>
        </is>
      </c>
      <c r="C1642" s="342" t="inlineStr">
        <is>
          <t>cup14</t>
        </is>
      </c>
      <c r="D1642" s="342" t="inlineStr">
        <is>
          <t>1</t>
        </is>
      </c>
      <c r="E1642" s="345" t="n">
        <v>9500</v>
      </c>
      <c r="H1642" s="342" t="n"/>
      <c r="I1642" s="342" t="n">
        <v>0</v>
      </c>
      <c r="J1642" s="345" t="n">
        <v>0</v>
      </c>
    </row>
    <row r="1643">
      <c r="A1643" s="344" t="inlineStr">
        <is>
          <t>08/27/23</t>
        </is>
      </c>
      <c r="B1643" s="342" t="inlineStr">
        <is>
          <t>17:25:13</t>
        </is>
      </c>
      <c r="C1643" s="342" t="inlineStr">
        <is>
          <t>tutupcupputih</t>
        </is>
      </c>
      <c r="D1643" s="342" t="inlineStr">
        <is>
          <t>1</t>
        </is>
      </c>
      <c r="E1643" s="345" t="n">
        <v>4000</v>
      </c>
      <c r="H1643" s="342" t="n"/>
      <c r="I1643" s="342" t="n">
        <v>0</v>
      </c>
      <c r="J1643" s="345" t="n">
        <v>0</v>
      </c>
    </row>
    <row r="1644">
      <c r="A1644" s="344" t="inlineStr">
        <is>
          <t>08/27/23</t>
        </is>
      </c>
      <c r="B1644" s="342" t="inlineStr">
        <is>
          <t>19:17:29</t>
        </is>
      </c>
      <c r="C1644" s="342" t="inlineStr">
        <is>
          <t>STP</t>
        </is>
      </c>
      <c r="D1644" s="342" t="inlineStr">
        <is>
          <t>3</t>
        </is>
      </c>
      <c r="E1644" s="345" t="n">
        <v>22500</v>
      </c>
      <c r="H1644" s="342" t="n"/>
      <c r="I1644" s="342" t="n">
        <v>0</v>
      </c>
      <c r="J1644" s="345" t="n">
        <v>0</v>
      </c>
    </row>
    <row r="1645">
      <c r="A1645" s="344" t="inlineStr">
        <is>
          <t>08/27/23</t>
        </is>
      </c>
      <c r="B1645" s="342" t="inlineStr">
        <is>
          <t>19:46:11</t>
        </is>
      </c>
      <c r="C1645" s="342" t="inlineStr">
        <is>
          <t>cup18</t>
        </is>
      </c>
      <c r="D1645" s="342" t="inlineStr">
        <is>
          <t>1</t>
        </is>
      </c>
      <c r="E1645" s="345" t="n">
        <v>18000</v>
      </c>
      <c r="H1645" s="342" t="n"/>
      <c r="I1645" s="342" t="n">
        <v>0</v>
      </c>
      <c r="J1645" s="345" t="n">
        <v>0</v>
      </c>
    </row>
    <row r="1646">
      <c r="A1646" s="344" t="inlineStr">
        <is>
          <t>08/27/23</t>
        </is>
      </c>
      <c r="B1646" s="342" t="inlineStr">
        <is>
          <t>19:58:03</t>
        </is>
      </c>
      <c r="C1646" s="342" t="inlineStr">
        <is>
          <t>semar153006</t>
        </is>
      </c>
      <c r="D1646" s="342" t="inlineStr">
        <is>
          <t>1</t>
        </is>
      </c>
      <c r="E1646" s="345" t="n">
        <v>10000</v>
      </c>
      <c r="H1646" s="342" t="n"/>
      <c r="I1646" s="342" t="n">
        <v>0</v>
      </c>
      <c r="J1646" s="345" t="n">
        <v>0</v>
      </c>
    </row>
    <row r="1647">
      <c r="A1647" s="344" t="inlineStr">
        <is>
          <t>08/27/23</t>
        </is>
      </c>
      <c r="B1647" s="342" t="inlineStr">
        <is>
          <t>19:58:34</t>
        </is>
      </c>
      <c r="C1647" s="342" t="inlineStr">
        <is>
          <t>122506</t>
        </is>
      </c>
      <c r="D1647" s="342" t="inlineStr">
        <is>
          <t>1</t>
        </is>
      </c>
      <c r="E1647" s="345" t="n">
        <v>10000</v>
      </c>
      <c r="H1647" s="342" t="n"/>
      <c r="I1647" s="342" t="n">
        <v>0</v>
      </c>
      <c r="J1647" s="345" t="n">
        <v>0</v>
      </c>
    </row>
    <row r="1648">
      <c r="A1648" s="344" t="inlineStr">
        <is>
          <t>08/27/23</t>
        </is>
      </c>
      <c r="B1648" s="342" t="inlineStr">
        <is>
          <t>19:58:41</t>
        </is>
      </c>
      <c r="C1648" s="342" t="inlineStr">
        <is>
          <t>gajahbesar</t>
        </is>
      </c>
      <c r="D1648" s="342" t="inlineStr">
        <is>
          <t>1</t>
        </is>
      </c>
      <c r="E1648" s="345" t="n">
        <v>29000</v>
      </c>
      <c r="H1648" s="342" t="n"/>
      <c r="I1648" s="342" t="n">
        <v>0</v>
      </c>
      <c r="J1648" s="345" t="n">
        <v>0</v>
      </c>
    </row>
    <row r="1649">
      <c r="A1649" s="344" t="inlineStr">
        <is>
          <t>08/27/23</t>
        </is>
      </c>
      <c r="B1649" s="342" t="inlineStr">
        <is>
          <t>19:58:55</t>
        </is>
      </c>
      <c r="C1649" s="342" t="inlineStr">
        <is>
          <t>HD2035</t>
        </is>
      </c>
      <c r="D1649" s="342" t="inlineStr">
        <is>
          <t>1</t>
        </is>
      </c>
      <c r="E1649" s="345" t="n">
        <v>5000</v>
      </c>
      <c r="H1649" s="342" t="n"/>
      <c r="I1649" s="342" t="n">
        <v>0</v>
      </c>
      <c r="J1649" s="345" t="n">
        <v>0</v>
      </c>
    </row>
    <row r="1650">
      <c r="A1650" s="339" t="inlineStr">
        <is>
          <t>Tanggal</t>
        </is>
      </c>
      <c r="B1650" s="337" t="inlineStr">
        <is>
          <t>Waktu</t>
        </is>
      </c>
      <c r="C1650" s="337" t="inlineStr">
        <is>
          <t>Nama Produk</t>
        </is>
      </c>
      <c r="D1650" s="337" t="inlineStr">
        <is>
          <t>Jumlah Produk</t>
        </is>
      </c>
      <c r="E1650" s="340" t="inlineStr">
        <is>
          <t>Harga Produk</t>
        </is>
      </c>
      <c r="F1650" s="343" t="inlineStr">
        <is>
          <t xml:space="preserve">Omset Harian = </t>
        </is>
      </c>
      <c r="G1650" s="343" t="inlineStr">
        <is>
          <t>Pengeluaran Harian =</t>
        </is>
      </c>
      <c r="H1650" s="338" t="inlineStr">
        <is>
          <t>Belanja Produk</t>
        </is>
      </c>
      <c r="I1650" s="338" t="inlineStr">
        <is>
          <t>Jumlah Belanjaan</t>
        </is>
      </c>
      <c r="J1650" s="341" t="inlineStr">
        <is>
          <t>Harga Belanja</t>
        </is>
      </c>
      <c r="K1650" s="343" t="inlineStr">
        <is>
          <t>selisih harian =</t>
        </is>
      </c>
    </row>
    <row r="1651">
      <c r="A1651" t="inlineStr">
        <is>
          <t>08/28/23</t>
        </is>
      </c>
      <c r="B1651" t="inlineStr">
        <is>
          <t>17:05:28</t>
        </is>
      </c>
      <c r="C1651" t="inlineStr">
        <is>
          <t>kertasnasiputih</t>
        </is>
      </c>
      <c r="D1651" t="inlineStr">
        <is>
          <t>1</t>
        </is>
      </c>
      <c r="E1651" s="4" t="n">
        <v>9000</v>
      </c>
      <c r="F1651" s="4">
        <f>SUM(E1650:E1687)</f>
        <v/>
      </c>
      <c r="G1651" s="4">
        <f>SUM(J1650:J1687)</f>
        <v/>
      </c>
      <c r="H1651" s="342" t="n"/>
      <c r="I1651" s="342" t="n">
        <v>0</v>
      </c>
      <c r="J1651" s="342" t="n">
        <v>0</v>
      </c>
      <c r="K1651" s="4">
        <f>F1651-G1651</f>
        <v/>
      </c>
    </row>
    <row r="1652">
      <c r="F1652" t="inlineStr">
        <is>
          <t>Keuntungan(701792.0)=</t>
        </is>
      </c>
    </row>
    <row r="1653">
      <c r="F1653" s="4">
        <f>F1651*701792%</f>
        <v/>
      </c>
    </row>
    <row r="1654">
      <c r="A1654" s="344" t="inlineStr">
        <is>
          <t>08/28/23</t>
        </is>
      </c>
      <c r="B1654" s="342" t="inlineStr">
        <is>
          <t>17:05:36</t>
        </is>
      </c>
      <c r="C1654" s="342" t="inlineStr">
        <is>
          <t>semar71505</t>
        </is>
      </c>
      <c r="D1654" s="342" t="inlineStr">
        <is>
          <t>1</t>
        </is>
      </c>
      <c r="E1654" s="345" t="n">
        <v>10000</v>
      </c>
      <c r="H1654" s="342" t="n"/>
      <c r="I1654" s="342" t="n">
        <v>0</v>
      </c>
      <c r="J1654" s="345" t="n">
        <v>0</v>
      </c>
    </row>
    <row r="1655">
      <c r="A1655" s="344" t="inlineStr">
        <is>
          <t>08/28/23</t>
        </is>
      </c>
      <c r="B1655" s="342" t="inlineStr">
        <is>
          <t>17:05:43</t>
        </is>
      </c>
      <c r="C1655" s="342" t="inlineStr">
        <is>
          <t>cup16</t>
        </is>
      </c>
      <c r="D1655" s="342" t="inlineStr">
        <is>
          <t>1</t>
        </is>
      </c>
      <c r="E1655" s="345" t="n">
        <v>9500</v>
      </c>
      <c r="H1655" s="342" t="n"/>
      <c r="I1655" s="342" t="n">
        <v>0</v>
      </c>
      <c r="J1655" s="345" t="n">
        <v>0</v>
      </c>
    </row>
    <row r="1656">
      <c r="A1656" s="344" t="inlineStr">
        <is>
          <t>08/28/23</t>
        </is>
      </c>
      <c r="B1656" s="342" t="inlineStr">
        <is>
          <t>17:05:54</t>
        </is>
      </c>
      <c r="C1656" s="342" t="inlineStr">
        <is>
          <t>kresek30pelita</t>
        </is>
      </c>
      <c r="D1656" s="342" t="inlineStr">
        <is>
          <t>1</t>
        </is>
      </c>
      <c r="E1656" s="345" t="n">
        <v>14000</v>
      </c>
      <c r="H1656" s="342" t="n"/>
      <c r="I1656" s="342" t="n">
        <v>0</v>
      </c>
      <c r="J1656" s="345" t="n">
        <v>0</v>
      </c>
    </row>
    <row r="1657">
      <c r="A1657" s="344" t="inlineStr">
        <is>
          <t>08/28/23</t>
        </is>
      </c>
      <c r="B1657" s="342" t="inlineStr">
        <is>
          <t>17:06:02</t>
        </is>
      </c>
      <c r="C1657" s="342" t="inlineStr">
        <is>
          <t>AA1225</t>
        </is>
      </c>
      <c r="D1657" s="342" t="inlineStr">
        <is>
          <t>1</t>
        </is>
      </c>
      <c r="E1657" s="345" t="n">
        <v>5500</v>
      </c>
      <c r="H1657" s="342" t="n"/>
      <c r="I1657" s="342" t="n">
        <v>0</v>
      </c>
      <c r="J1657" s="345" t="n">
        <v>0</v>
      </c>
    </row>
    <row r="1658">
      <c r="A1658" s="344" t="inlineStr">
        <is>
          <t>08/28/23</t>
        </is>
      </c>
      <c r="B1658" s="342" t="inlineStr">
        <is>
          <t>17:06:16</t>
        </is>
      </c>
      <c r="C1658" s="342" t="inlineStr">
        <is>
          <t>bola15</t>
        </is>
      </c>
      <c r="D1658" s="342" t="inlineStr">
        <is>
          <t>1</t>
        </is>
      </c>
      <c r="E1658" s="345" t="n">
        <v>3000</v>
      </c>
      <c r="H1658" s="342" t="n"/>
      <c r="I1658" s="342" t="n">
        <v>0</v>
      </c>
      <c r="J1658" s="345" t="n">
        <v>0</v>
      </c>
    </row>
    <row r="1659">
      <c r="A1659" s="344" t="inlineStr">
        <is>
          <t>08/28/23</t>
        </is>
      </c>
      <c r="B1659" s="342" t="inlineStr">
        <is>
          <t>17:06:29</t>
        </is>
      </c>
      <c r="C1659" s="342" t="inlineStr">
        <is>
          <t>HD1225</t>
        </is>
      </c>
      <c r="D1659" s="342" t="inlineStr">
        <is>
          <t>1</t>
        </is>
      </c>
      <c r="E1659" s="345" t="n">
        <v>5500</v>
      </c>
      <c r="H1659" s="342" t="n"/>
      <c r="I1659" s="342" t="n">
        <v>0</v>
      </c>
      <c r="J1659" s="345" t="n">
        <v>0</v>
      </c>
    </row>
    <row r="1660">
      <c r="A1660" s="344" t="inlineStr">
        <is>
          <t>08/28/23</t>
        </is>
      </c>
      <c r="B1660" s="342" t="inlineStr">
        <is>
          <t>17:06:46</t>
        </is>
      </c>
      <c r="C1660" s="342" t="inlineStr">
        <is>
          <t>OTI2000</t>
        </is>
      </c>
      <c r="D1660" s="342" t="inlineStr">
        <is>
          <t>1</t>
        </is>
      </c>
      <c r="E1660" s="345" t="n">
        <v>68000</v>
      </c>
      <c r="H1660" s="342" t="n"/>
      <c r="I1660" s="342" t="n">
        <v>0</v>
      </c>
      <c r="J1660" s="345" t="n">
        <v>0</v>
      </c>
    </row>
    <row r="1661">
      <c r="A1661" s="344" t="inlineStr">
        <is>
          <t>08/28/23</t>
        </is>
      </c>
      <c r="B1661" s="342" t="inlineStr">
        <is>
          <t>17:06:53</t>
        </is>
      </c>
      <c r="C1661" s="342" t="inlineStr">
        <is>
          <t>tulip30</t>
        </is>
      </c>
      <c r="D1661" s="342" t="inlineStr">
        <is>
          <t>1</t>
        </is>
      </c>
      <c r="E1661" s="345" t="n">
        <v>18000</v>
      </c>
      <c r="H1661" s="342" t="n"/>
      <c r="I1661" s="342" t="n">
        <v>0</v>
      </c>
      <c r="J1661" s="345" t="n">
        <v>0</v>
      </c>
    </row>
    <row r="1662">
      <c r="A1662" s="344" t="inlineStr">
        <is>
          <t>08/28/23</t>
        </is>
      </c>
      <c r="B1662" s="342" t="inlineStr">
        <is>
          <t>17:07:01</t>
        </is>
      </c>
      <c r="C1662" s="342" t="inlineStr">
        <is>
          <t>SP915</t>
        </is>
      </c>
      <c r="D1662" s="342" t="inlineStr">
        <is>
          <t>2</t>
        </is>
      </c>
      <c r="E1662" s="345" t="n">
        <v>20000</v>
      </c>
      <c r="H1662" s="342" t="n"/>
      <c r="I1662" s="342" t="n">
        <v>0</v>
      </c>
      <c r="J1662" s="345" t="n">
        <v>0</v>
      </c>
    </row>
    <row r="1663">
      <c r="A1663" s="344" t="inlineStr">
        <is>
          <t>08/28/23</t>
        </is>
      </c>
      <c r="B1663" s="342" t="inlineStr">
        <is>
          <t>17:07:08</t>
        </is>
      </c>
      <c r="C1663" s="342" t="inlineStr">
        <is>
          <t>sendokjeruk</t>
        </is>
      </c>
      <c r="D1663" s="342" t="inlineStr">
        <is>
          <t>1</t>
        </is>
      </c>
      <c r="E1663" s="345" t="n">
        <v>9000</v>
      </c>
      <c r="H1663" s="342" t="n"/>
      <c r="I1663" s="342" t="n">
        <v>0</v>
      </c>
      <c r="J1663" s="345" t="n">
        <v>0</v>
      </c>
    </row>
    <row r="1664">
      <c r="A1664" s="344" t="inlineStr">
        <is>
          <t>08/28/23</t>
        </is>
      </c>
      <c r="B1664" s="342" t="inlineStr">
        <is>
          <t>17:07:14</t>
        </is>
      </c>
      <c r="C1664" s="342" t="inlineStr">
        <is>
          <t>GX4</t>
        </is>
      </c>
      <c r="D1664" s="342" t="inlineStr">
        <is>
          <t>1</t>
        </is>
      </c>
      <c r="E1664" s="345" t="n">
        <v>16500</v>
      </c>
      <c r="H1664" s="342" t="n"/>
      <c r="I1664" s="342" t="n">
        <v>0</v>
      </c>
      <c r="J1664" s="345" t="n">
        <v>0</v>
      </c>
    </row>
    <row r="1665">
      <c r="A1665" s="344" t="inlineStr">
        <is>
          <t>08/28/23</t>
        </is>
      </c>
      <c r="B1665" s="342" t="inlineStr">
        <is>
          <t>17:07:22</t>
        </is>
      </c>
      <c r="C1665" s="342" t="inlineStr">
        <is>
          <t>STP</t>
        </is>
      </c>
      <c r="D1665" s="342" t="inlineStr">
        <is>
          <t>2</t>
        </is>
      </c>
      <c r="E1665" s="345" t="n">
        <v>15000</v>
      </c>
      <c r="H1665" s="342" t="n"/>
      <c r="I1665" s="342" t="n">
        <v>0</v>
      </c>
      <c r="J1665" s="345" t="n">
        <v>0</v>
      </c>
    </row>
    <row r="1666">
      <c r="A1666" s="344" t="inlineStr">
        <is>
          <t>08/28/23</t>
        </is>
      </c>
      <c r="B1666" s="342" t="inlineStr">
        <is>
          <t>17:07:32</t>
        </is>
      </c>
      <c r="C1666" s="342" t="inlineStr">
        <is>
          <t>sedotansterilkecil</t>
        </is>
      </c>
      <c r="D1666" s="342" t="inlineStr">
        <is>
          <t>1</t>
        </is>
      </c>
      <c r="E1666" s="345" t="n">
        <v>15000</v>
      </c>
      <c r="H1666" s="342" t="n"/>
      <c r="I1666" s="342" t="n">
        <v>0</v>
      </c>
      <c r="J1666" s="345" t="n">
        <v>0</v>
      </c>
    </row>
    <row r="1667">
      <c r="A1667" s="344" t="inlineStr">
        <is>
          <t>08/28/23</t>
        </is>
      </c>
      <c r="B1667" s="342" t="inlineStr">
        <is>
          <t>17:07:40</t>
        </is>
      </c>
      <c r="C1667" s="342" t="inlineStr">
        <is>
          <t>barista</t>
        </is>
      </c>
      <c r="D1667" s="342" t="inlineStr">
        <is>
          <t>2</t>
        </is>
      </c>
      <c r="E1667" s="345" t="n">
        <v>10000</v>
      </c>
      <c r="H1667" s="342" t="n"/>
      <c r="I1667" s="342" t="n">
        <v>0</v>
      </c>
      <c r="J1667" s="345" t="n">
        <v>0</v>
      </c>
    </row>
    <row r="1668">
      <c r="A1668" s="344" t="inlineStr">
        <is>
          <t>08/28/23</t>
        </is>
      </c>
      <c r="B1668" s="342" t="inlineStr">
        <is>
          <t>17:07:50</t>
        </is>
      </c>
      <c r="C1668" s="342" t="inlineStr">
        <is>
          <t>OTI650</t>
        </is>
      </c>
      <c r="D1668" s="342" t="inlineStr">
        <is>
          <t>2</t>
        </is>
      </c>
      <c r="E1668" s="345" t="n">
        <v>54000</v>
      </c>
      <c r="H1668" s="342" t="n"/>
      <c r="I1668" s="342" t="n">
        <v>0</v>
      </c>
      <c r="J1668" s="345" t="n">
        <v>0</v>
      </c>
    </row>
    <row r="1669">
      <c r="A1669" s="344" t="inlineStr">
        <is>
          <t>08/28/23</t>
        </is>
      </c>
      <c r="B1669" s="342" t="inlineStr">
        <is>
          <t>17:07:57</t>
        </is>
      </c>
      <c r="C1669" s="342" t="inlineStr">
        <is>
          <t>cup55ml</t>
        </is>
      </c>
      <c r="D1669" s="342" t="inlineStr">
        <is>
          <t>2</t>
        </is>
      </c>
      <c r="E1669" s="345" t="n">
        <v>10000</v>
      </c>
      <c r="H1669" s="342" t="n"/>
      <c r="I1669" s="342" t="n">
        <v>0</v>
      </c>
      <c r="J1669" s="345" t="n">
        <v>0</v>
      </c>
    </row>
    <row r="1670">
      <c r="A1670" s="344" t="inlineStr">
        <is>
          <t>08/28/23</t>
        </is>
      </c>
      <c r="B1670" s="342" t="inlineStr">
        <is>
          <t>17:08:03</t>
        </is>
      </c>
      <c r="C1670" s="342" t="inlineStr">
        <is>
          <t>TXP15</t>
        </is>
      </c>
      <c r="D1670" s="342" t="inlineStr">
        <is>
          <t>1</t>
        </is>
      </c>
      <c r="E1670" s="345" t="n">
        <v>6500</v>
      </c>
      <c r="H1670" s="342" t="n"/>
      <c r="I1670" s="342" t="n">
        <v>0</v>
      </c>
      <c r="J1670" s="345" t="n">
        <v>0</v>
      </c>
    </row>
    <row r="1671">
      <c r="A1671" s="344" t="inlineStr">
        <is>
          <t>08/28/23</t>
        </is>
      </c>
      <c r="B1671" s="342" t="inlineStr">
        <is>
          <t>17:08:11</t>
        </is>
      </c>
      <c r="C1671" s="342" t="inlineStr">
        <is>
          <t>TSP15</t>
        </is>
      </c>
      <c r="D1671" s="342" t="inlineStr">
        <is>
          <t>1</t>
        </is>
      </c>
      <c r="E1671" s="345" t="n">
        <v>6500</v>
      </c>
      <c r="H1671" s="342" t="n"/>
      <c r="I1671" s="342" t="n">
        <v>0</v>
      </c>
      <c r="J1671" s="345" t="n">
        <v>0</v>
      </c>
    </row>
    <row r="1672">
      <c r="A1672" s="344" t="inlineStr">
        <is>
          <t>08/28/23</t>
        </is>
      </c>
      <c r="B1672" s="342" t="inlineStr">
        <is>
          <t>17:08:19</t>
        </is>
      </c>
      <c r="C1672" s="342" t="inlineStr">
        <is>
          <t>semar122506</t>
        </is>
      </c>
      <c r="D1672" s="342" t="inlineStr">
        <is>
          <t>1</t>
        </is>
      </c>
      <c r="E1672" s="345" t="n">
        <v>10000</v>
      </c>
      <c r="H1672" s="342" t="n"/>
      <c r="I1672" s="342" t="n">
        <v>0</v>
      </c>
      <c r="J1672" s="345" t="n">
        <v>0</v>
      </c>
    </row>
    <row r="1673">
      <c r="A1673" s="344" t="inlineStr">
        <is>
          <t>08/28/23</t>
        </is>
      </c>
      <c r="B1673" s="342" t="inlineStr">
        <is>
          <t>18:34:17</t>
        </is>
      </c>
      <c r="C1673" s="342" t="inlineStr">
        <is>
          <t>GX5pvd</t>
        </is>
      </c>
      <c r="D1673" s="342" t="inlineStr">
        <is>
          <t>25</t>
        </is>
      </c>
      <c r="E1673" s="345" t="n">
        <v>3000</v>
      </c>
      <c r="H1673" s="342" t="n"/>
      <c r="I1673" s="342" t="n">
        <v>0</v>
      </c>
      <c r="J1673" s="345" t="n">
        <v>0</v>
      </c>
    </row>
    <row r="1674">
      <c r="A1674" s="344" t="inlineStr">
        <is>
          <t>08/28/23</t>
        </is>
      </c>
      <c r="B1674" s="342" t="inlineStr">
        <is>
          <t>19:10:24</t>
        </is>
      </c>
      <c r="C1674" s="342" t="inlineStr">
        <is>
          <t>karet</t>
        </is>
      </c>
      <c r="D1674" s="342" t="inlineStr">
        <is>
          <t>1</t>
        </is>
      </c>
      <c r="E1674" s="345" t="n">
        <v>8000</v>
      </c>
      <c r="H1674" s="342" t="n"/>
      <c r="I1674" s="342" t="n">
        <v>0</v>
      </c>
      <c r="J1674" s="345" t="n">
        <v>0</v>
      </c>
    </row>
    <row r="1675">
      <c r="A1675" s="344" t="inlineStr">
        <is>
          <t>08/28/23</t>
        </is>
      </c>
      <c r="B1675" s="342" t="inlineStr">
        <is>
          <t>19:15:20</t>
        </is>
      </c>
      <c r="C1675" s="342" t="inlineStr">
        <is>
          <t>papercupcoklatpolos</t>
        </is>
      </c>
      <c r="D1675" s="342" t="inlineStr">
        <is>
          <t>1</t>
        </is>
      </c>
      <c r="E1675" s="345" t="n">
        <v>12000</v>
      </c>
      <c r="H1675" s="342" t="n"/>
      <c r="I1675" s="342" t="n">
        <v>0</v>
      </c>
      <c r="J1675" s="345" t="n">
        <v>0</v>
      </c>
    </row>
    <row r="1676">
      <c r="A1676" s="344" t="inlineStr">
        <is>
          <t>08/28/23</t>
        </is>
      </c>
      <c r="B1676" s="342" t="inlineStr">
        <is>
          <t>19:21:14</t>
        </is>
      </c>
      <c r="C1676" s="342" t="inlineStr">
        <is>
          <t>klip1220</t>
        </is>
      </c>
      <c r="D1676" s="342" t="inlineStr">
        <is>
          <t>1</t>
        </is>
      </c>
      <c r="E1676" s="345" t="n">
        <v>16000</v>
      </c>
      <c r="H1676" s="342" t="n"/>
      <c r="I1676" s="342" t="n">
        <v>0</v>
      </c>
      <c r="J1676" s="345" t="n">
        <v>0</v>
      </c>
    </row>
    <row r="1677">
      <c r="A1677" s="344" t="inlineStr">
        <is>
          <t>08/28/23</t>
        </is>
      </c>
      <c r="B1677" s="342" t="inlineStr">
        <is>
          <t>19:23:46</t>
        </is>
      </c>
      <c r="C1677" s="342" t="inlineStr">
        <is>
          <t>SP1017</t>
        </is>
      </c>
      <c r="D1677" s="342" t="inlineStr">
        <is>
          <t>1</t>
        </is>
      </c>
      <c r="E1677" s="345" t="n">
        <v>12000</v>
      </c>
      <c r="H1677" s="342" t="n"/>
      <c r="I1677" s="342" t="n">
        <v>0</v>
      </c>
      <c r="J1677" s="345" t="n">
        <v>0</v>
      </c>
    </row>
    <row r="1678">
      <c r="A1678" s="344" t="inlineStr">
        <is>
          <t>08/28/23</t>
        </is>
      </c>
      <c r="B1678" s="342" t="inlineStr">
        <is>
          <t>20:18:46</t>
        </is>
      </c>
      <c r="C1678" s="342" t="inlineStr">
        <is>
          <t>kresek50pcs</t>
        </is>
      </c>
      <c r="D1678" s="342" t="inlineStr">
        <is>
          <t>1</t>
        </is>
      </c>
      <c r="E1678" s="345" t="n">
        <v>1500</v>
      </c>
      <c r="H1678" s="342" t="n"/>
      <c r="I1678" s="342" t="n">
        <v>0</v>
      </c>
      <c r="J1678" s="345" t="n">
        <v>0</v>
      </c>
    </row>
    <row r="1679">
      <c r="A1679" s="344" t="inlineStr">
        <is>
          <t>08/28/23</t>
        </is>
      </c>
      <c r="B1679" s="342" t="inlineStr">
        <is>
          <t>20:33:29</t>
        </is>
      </c>
      <c r="C1679" s="342" t="inlineStr">
        <is>
          <t>sumpitpanda</t>
        </is>
      </c>
      <c r="D1679" s="342" t="inlineStr">
        <is>
          <t>1</t>
        </is>
      </c>
      <c r="E1679" s="345" t="n">
        <v>8500</v>
      </c>
      <c r="H1679" s="342" t="n"/>
      <c r="I1679" s="342" t="n">
        <v>0</v>
      </c>
      <c r="J1679" s="345" t="n">
        <v>0</v>
      </c>
    </row>
    <row r="1680">
      <c r="A1680" s="344" t="inlineStr">
        <is>
          <t>08/28/23</t>
        </is>
      </c>
      <c r="B1680" s="342" t="inlineStr">
        <is>
          <t>20:33:42</t>
        </is>
      </c>
      <c r="C1680" s="342" t="inlineStr">
        <is>
          <t>sumpitgaruda</t>
        </is>
      </c>
      <c r="D1680" s="342" t="inlineStr">
        <is>
          <t>1</t>
        </is>
      </c>
      <c r="E1680" s="345" t="n">
        <v>3000</v>
      </c>
      <c r="H1680" s="342" t="n"/>
      <c r="I1680" s="342" t="n">
        <v>0</v>
      </c>
      <c r="J1680" s="345" t="n">
        <v>0</v>
      </c>
    </row>
    <row r="1681">
      <c r="A1681" s="344" t="inlineStr">
        <is>
          <t>08/28/23</t>
        </is>
      </c>
      <c r="B1681" s="342" t="inlineStr">
        <is>
          <t>20:34:08</t>
        </is>
      </c>
      <c r="C1681" s="342" t="inlineStr">
        <is>
          <t>dusputih2020</t>
        </is>
      </c>
      <c r="D1681" s="342" t="inlineStr">
        <is>
          <t>2</t>
        </is>
      </c>
      <c r="E1681" s="345" t="n">
        <v>84000</v>
      </c>
      <c r="H1681" s="342" t="n"/>
      <c r="I1681" s="342" t="n">
        <v>0</v>
      </c>
      <c r="J1681" s="345" t="n">
        <v>0</v>
      </c>
    </row>
    <row r="1682">
      <c r="A1682" s="344" t="inlineStr">
        <is>
          <t>08/28/23</t>
        </is>
      </c>
      <c r="B1682" s="342" t="inlineStr">
        <is>
          <t>20:34:18</t>
        </is>
      </c>
      <c r="C1682" s="342" t="inlineStr">
        <is>
          <t>dus2020pcs</t>
        </is>
      </c>
      <c r="D1682" s="342" t="inlineStr">
        <is>
          <t>10</t>
        </is>
      </c>
      <c r="E1682" s="345" t="n">
        <v>15000</v>
      </c>
      <c r="H1682" s="342" t="n"/>
      <c r="I1682" s="342" t="n">
        <v>0</v>
      </c>
      <c r="J1682" s="345" t="n">
        <v>0</v>
      </c>
    </row>
    <row r="1683">
      <c r="A1683" s="344" t="inlineStr">
        <is>
          <t>08/28/23</t>
        </is>
      </c>
      <c r="B1683" s="342" t="inlineStr">
        <is>
          <t>20:34:25</t>
        </is>
      </c>
      <c r="C1683" s="342" t="inlineStr">
        <is>
          <t>AA1225</t>
        </is>
      </c>
      <c r="D1683" s="342" t="inlineStr">
        <is>
          <t>1</t>
        </is>
      </c>
      <c r="E1683" s="345" t="n">
        <v>5500</v>
      </c>
      <c r="H1683" s="342" t="n"/>
      <c r="I1683" s="342" t="n">
        <v>0</v>
      </c>
      <c r="J1683" s="345" t="n">
        <v>0</v>
      </c>
    </row>
    <row r="1684">
      <c r="A1684" s="344" t="inlineStr">
        <is>
          <t>08/28/23</t>
        </is>
      </c>
      <c r="B1684" s="342" t="inlineStr">
        <is>
          <t>20:34:32</t>
        </is>
      </c>
      <c r="C1684" s="342" t="inlineStr">
        <is>
          <t>AA715</t>
        </is>
      </c>
      <c r="D1684" s="342" t="inlineStr">
        <is>
          <t>1</t>
        </is>
      </c>
      <c r="E1684" s="345" t="n">
        <v>3500</v>
      </c>
      <c r="H1684" s="342" t="n"/>
      <c r="I1684" s="342" t="n">
        <v>0</v>
      </c>
      <c r="J1684" s="345" t="n">
        <v>0</v>
      </c>
    </row>
    <row r="1685">
      <c r="A1685" s="344" t="inlineStr">
        <is>
          <t>08/28/23</t>
        </is>
      </c>
      <c r="B1685" s="342" t="inlineStr">
        <is>
          <t>20:34:39</t>
        </is>
      </c>
      <c r="C1685" s="342" t="inlineStr">
        <is>
          <t>kertasnasiputih</t>
        </is>
      </c>
      <c r="D1685" s="342" t="inlineStr">
        <is>
          <t>1</t>
        </is>
      </c>
      <c r="E1685" s="345" t="n">
        <v>15000</v>
      </c>
      <c r="H1685" s="342" t="n"/>
      <c r="I1685" s="342" t="n">
        <v>0</v>
      </c>
      <c r="J1685" s="345" t="n">
        <v>0</v>
      </c>
    </row>
    <row r="1686">
      <c r="A1686" s="344" t="inlineStr">
        <is>
          <t>08/28/23</t>
        </is>
      </c>
      <c r="B1686" s="342" t="inlineStr">
        <is>
          <t>20:34:51</t>
        </is>
      </c>
      <c r="C1686" s="342" t="inlineStr">
        <is>
          <t>OTI650</t>
        </is>
      </c>
      <c r="D1686" s="342" t="inlineStr">
        <is>
          <t>1</t>
        </is>
      </c>
      <c r="E1686" s="345" t="n">
        <v>27000</v>
      </c>
      <c r="H1686" s="342" t="n"/>
      <c r="I1686" s="342" t="n">
        <v>0</v>
      </c>
      <c r="J1686" s="345" t="n">
        <v>0</v>
      </c>
    </row>
    <row r="1687">
      <c r="A1687" s="344" t="inlineStr">
        <is>
          <t>08/28/23</t>
        </is>
      </c>
      <c r="B1687" s="342" t="inlineStr">
        <is>
          <t>20:35:15</t>
        </is>
      </c>
      <c r="C1687" s="342" t="inlineStr">
        <is>
          <t>TRAY20</t>
        </is>
      </c>
      <c r="D1687" s="342" t="inlineStr">
        <is>
          <t>1</t>
        </is>
      </c>
      <c r="E1687" s="345" t="n">
        <v>10000</v>
      </c>
      <c r="H1687" s="342" t="n"/>
      <c r="I1687" s="342" t="n">
        <v>0</v>
      </c>
      <c r="J1687" s="345" t="n">
        <v>0</v>
      </c>
    </row>
    <row r="1688">
      <c r="A1688" s="339" t="inlineStr">
        <is>
          <t>Tanggal</t>
        </is>
      </c>
      <c r="B1688" s="337" t="inlineStr">
        <is>
          <t>Waktu</t>
        </is>
      </c>
      <c r="C1688" s="337" t="inlineStr">
        <is>
          <t>Nama Produk</t>
        </is>
      </c>
      <c r="D1688" s="337" t="inlineStr">
        <is>
          <t>Jumlah Produk</t>
        </is>
      </c>
      <c r="E1688" s="340" t="inlineStr">
        <is>
          <t>Harga Produk</t>
        </is>
      </c>
      <c r="F1688" s="343" t="inlineStr">
        <is>
          <t xml:space="preserve">Omset Harian = </t>
        </is>
      </c>
      <c r="G1688" s="343" t="inlineStr">
        <is>
          <t>Pengeluaran Harian =</t>
        </is>
      </c>
      <c r="H1688" s="338" t="inlineStr">
        <is>
          <t>Belanja Produk</t>
        </is>
      </c>
      <c r="I1688" s="338" t="inlineStr">
        <is>
          <t>Jumlah Belanjaan</t>
        </is>
      </c>
      <c r="J1688" s="341" t="inlineStr">
        <is>
          <t>Harga Belanja</t>
        </is>
      </c>
      <c r="K1688" s="343" t="inlineStr">
        <is>
          <t>selisih harian =</t>
        </is>
      </c>
    </row>
    <row r="1689">
      <c r="A1689" t="inlineStr">
        <is>
          <t>08/29/23</t>
        </is>
      </c>
      <c r="B1689" t="inlineStr">
        <is>
          <t>20:05:13</t>
        </is>
      </c>
      <c r="C1689" t="inlineStr">
        <is>
          <t>TXH24</t>
        </is>
      </c>
      <c r="D1689" t="inlineStr">
        <is>
          <t>1</t>
        </is>
      </c>
      <c r="E1689" s="4" t="n">
        <v>12000</v>
      </c>
      <c r="F1689" s="4">
        <f>SUM(E1688:E1737)</f>
        <v/>
      </c>
      <c r="G1689" s="4">
        <f>SUM(J1688:J1737)</f>
        <v/>
      </c>
      <c r="H1689" s="342" t="n"/>
      <c r="I1689" s="342" t="n">
        <v>0</v>
      </c>
      <c r="J1689" s="342" t="n">
        <v>0</v>
      </c>
      <c r="K1689" s="4">
        <f>F1689-G1689</f>
        <v/>
      </c>
    </row>
    <row r="1690">
      <c r="F1690" t="inlineStr">
        <is>
          <t>Keuntungan(701792.0)=</t>
        </is>
      </c>
    </row>
    <row r="1691">
      <c r="F1691" s="4">
        <f>F1689*701792%</f>
        <v/>
      </c>
    </row>
    <row r="1692">
      <c r="A1692" s="344" t="inlineStr">
        <is>
          <t>08/29/23</t>
        </is>
      </c>
      <c r="B1692" s="342" t="inlineStr">
        <is>
          <t>20:05:24</t>
        </is>
      </c>
      <c r="C1692" s="342" t="inlineStr">
        <is>
          <t>cupsambal</t>
        </is>
      </c>
      <c r="D1692" s="342" t="inlineStr">
        <is>
          <t>1</t>
        </is>
      </c>
      <c r="E1692" s="345" t="n">
        <v>8000</v>
      </c>
      <c r="H1692" s="342" t="n"/>
      <c r="I1692" s="342" t="n">
        <v>0</v>
      </c>
      <c r="J1692" s="345" t="n">
        <v>0</v>
      </c>
    </row>
    <row r="1693">
      <c r="A1693" s="344" t="inlineStr">
        <is>
          <t>08/29/23</t>
        </is>
      </c>
      <c r="B1693" s="342" t="inlineStr">
        <is>
          <t>20:05:35</t>
        </is>
      </c>
      <c r="C1693" s="342" t="inlineStr">
        <is>
          <t>TSH26</t>
        </is>
      </c>
      <c r="D1693" s="342" t="inlineStr">
        <is>
          <t>1</t>
        </is>
      </c>
      <c r="E1693" s="345" t="n">
        <v>16000</v>
      </c>
      <c r="H1693" s="342" t="n"/>
      <c r="I1693" s="342" t="n">
        <v>0</v>
      </c>
      <c r="J1693" s="345" t="n">
        <v>0</v>
      </c>
    </row>
    <row r="1694">
      <c r="A1694" s="344" t="inlineStr">
        <is>
          <t>08/29/23</t>
        </is>
      </c>
      <c r="B1694" s="342" t="inlineStr">
        <is>
          <t>20:05:43</t>
        </is>
      </c>
      <c r="C1694" s="342" t="inlineStr">
        <is>
          <t>sendoknyamnyam</t>
        </is>
      </c>
      <c r="D1694" s="342" t="inlineStr">
        <is>
          <t>1</t>
        </is>
      </c>
      <c r="E1694" s="345" t="n">
        <v>5000</v>
      </c>
      <c r="H1694" s="342" t="n"/>
      <c r="I1694" s="342" t="n">
        <v>0</v>
      </c>
      <c r="J1694" s="345" t="n">
        <v>0</v>
      </c>
    </row>
    <row r="1695">
      <c r="A1695" s="344" t="inlineStr">
        <is>
          <t>08/29/23</t>
        </is>
      </c>
      <c r="B1695" s="342" t="inlineStr">
        <is>
          <t>20:05:51</t>
        </is>
      </c>
      <c r="C1695" s="342" t="inlineStr">
        <is>
          <t>HD1530</t>
        </is>
      </c>
      <c r="D1695" s="342" t="inlineStr">
        <is>
          <t>1</t>
        </is>
      </c>
      <c r="E1695" s="345" t="n">
        <v>7500</v>
      </c>
      <c r="H1695" s="342" t="n"/>
      <c r="I1695" s="342" t="n">
        <v>0</v>
      </c>
      <c r="J1695" s="345" t="n">
        <v>0</v>
      </c>
    </row>
    <row r="1696">
      <c r="A1696" s="344" t="inlineStr">
        <is>
          <t>08/29/23</t>
        </is>
      </c>
      <c r="B1696" s="342" t="inlineStr">
        <is>
          <t>20:06:04</t>
        </is>
      </c>
      <c r="C1696" s="342" t="inlineStr">
        <is>
          <t>cup55ml</t>
        </is>
      </c>
      <c r="D1696" s="342" t="inlineStr">
        <is>
          <t>1</t>
        </is>
      </c>
      <c r="E1696" s="345" t="n">
        <v>5000</v>
      </c>
      <c r="H1696" s="342" t="n"/>
      <c r="I1696" s="342" t="n">
        <v>0</v>
      </c>
      <c r="J1696" s="345" t="n">
        <v>0</v>
      </c>
    </row>
    <row r="1697">
      <c r="A1697" s="344" t="inlineStr">
        <is>
          <t>08/29/23</t>
        </is>
      </c>
      <c r="B1697" s="342" t="inlineStr">
        <is>
          <t>20:06:25</t>
        </is>
      </c>
      <c r="C1697" s="342" t="inlineStr">
        <is>
          <t>TXP15</t>
        </is>
      </c>
      <c r="D1697" s="342" t="inlineStr">
        <is>
          <t>1</t>
        </is>
      </c>
      <c r="E1697" s="345" t="n">
        <v>6500</v>
      </c>
      <c r="H1697" s="342" t="n"/>
      <c r="I1697" s="342" t="n">
        <v>0</v>
      </c>
      <c r="J1697" s="345" t="n">
        <v>0</v>
      </c>
    </row>
    <row r="1698">
      <c r="A1698" s="344" t="inlineStr">
        <is>
          <t>08/29/23</t>
        </is>
      </c>
      <c r="B1698" s="342" t="inlineStr">
        <is>
          <t>20:06:32</t>
        </is>
      </c>
      <c r="C1698" s="342" t="inlineStr">
        <is>
          <t>diamond1kg</t>
        </is>
      </c>
      <c r="D1698" s="342" t="inlineStr">
        <is>
          <t>1</t>
        </is>
      </c>
      <c r="E1698" s="345" t="n">
        <v>10000</v>
      </c>
      <c r="H1698" s="342" t="n"/>
      <c r="I1698" s="342" t="n">
        <v>0</v>
      </c>
      <c r="J1698" s="345" t="n">
        <v>0</v>
      </c>
    </row>
    <row r="1699">
      <c r="A1699" s="344" t="inlineStr">
        <is>
          <t>08/29/23</t>
        </is>
      </c>
      <c r="B1699" s="342" t="inlineStr">
        <is>
          <t>20:06:39</t>
        </is>
      </c>
      <c r="C1699" s="342" t="inlineStr">
        <is>
          <t>diamond2kg</t>
        </is>
      </c>
      <c r="D1699" s="342" t="inlineStr">
        <is>
          <t>1</t>
        </is>
      </c>
      <c r="E1699" s="345" t="n">
        <v>20000</v>
      </c>
      <c r="H1699" s="342" t="n"/>
      <c r="I1699" s="342" t="n">
        <v>0</v>
      </c>
      <c r="J1699" s="345" t="n">
        <v>0</v>
      </c>
    </row>
    <row r="1700">
      <c r="A1700" s="344" t="inlineStr">
        <is>
          <t>08/29/23</t>
        </is>
      </c>
      <c r="B1700" s="342" t="inlineStr">
        <is>
          <t>20:06:48</t>
        </is>
      </c>
      <c r="C1700" s="342" t="inlineStr">
        <is>
          <t>OPP1518</t>
        </is>
      </c>
      <c r="D1700" s="342" t="inlineStr">
        <is>
          <t>1</t>
        </is>
      </c>
      <c r="E1700" s="345" t="n">
        <v>14500</v>
      </c>
      <c r="H1700" s="342" t="n"/>
      <c r="I1700" s="342" t="n">
        <v>0</v>
      </c>
      <c r="J1700" s="345" t="n">
        <v>0</v>
      </c>
    </row>
    <row r="1701">
      <c r="A1701" s="344" t="inlineStr">
        <is>
          <t>08/29/23</t>
        </is>
      </c>
      <c r="B1701" s="342" t="inlineStr">
        <is>
          <t>20:07:00</t>
        </is>
      </c>
      <c r="C1701" s="342" t="inlineStr">
        <is>
          <t>GX6a</t>
        </is>
      </c>
      <c r="D1701" s="342" t="inlineStr">
        <is>
          <t>2</t>
        </is>
      </c>
      <c r="E1701" s="345" t="n">
        <v>14000</v>
      </c>
      <c r="H1701" s="342" t="n"/>
      <c r="I1701" s="342" t="n">
        <v>0</v>
      </c>
      <c r="J1701" s="345" t="n">
        <v>0</v>
      </c>
    </row>
    <row r="1702">
      <c r="A1702" s="344" t="inlineStr">
        <is>
          <t>08/29/23</t>
        </is>
      </c>
      <c r="B1702" s="342" t="inlineStr">
        <is>
          <t>20:07:08</t>
        </is>
      </c>
      <c r="C1702" s="342" t="inlineStr">
        <is>
          <t>HD1530</t>
        </is>
      </c>
      <c r="D1702" s="342" t="inlineStr">
        <is>
          <t>2</t>
        </is>
      </c>
      <c r="E1702" s="345" t="n">
        <v>15000</v>
      </c>
      <c r="H1702" s="342" t="n"/>
      <c r="I1702" s="342" t="n">
        <v>0</v>
      </c>
      <c r="J1702" s="345" t="n">
        <v>0</v>
      </c>
    </row>
    <row r="1703">
      <c r="A1703" s="344" t="inlineStr">
        <is>
          <t>08/29/23</t>
        </is>
      </c>
      <c r="B1703" s="342" t="inlineStr">
        <is>
          <t>20:07:17</t>
        </is>
      </c>
      <c r="C1703" s="342" t="inlineStr">
        <is>
          <t>lunchboxM</t>
        </is>
      </c>
      <c r="D1703" s="342" t="inlineStr">
        <is>
          <t>1</t>
        </is>
      </c>
      <c r="E1703" s="345" t="n">
        <v>35000</v>
      </c>
      <c r="H1703" s="342" t="n"/>
      <c r="I1703" s="342" t="n">
        <v>0</v>
      </c>
      <c r="J1703" s="345" t="n">
        <v>0</v>
      </c>
    </row>
    <row r="1704">
      <c r="A1704" s="344" t="inlineStr">
        <is>
          <t>08/29/23</t>
        </is>
      </c>
      <c r="B1704" s="342" t="inlineStr">
        <is>
          <t>20:07:25</t>
        </is>
      </c>
      <c r="C1704" s="342" t="inlineStr">
        <is>
          <t>sedokbeningfim</t>
        </is>
      </c>
      <c r="D1704" s="342" t="inlineStr">
        <is>
          <t>2</t>
        </is>
      </c>
      <c r="E1704" s="345" t="n">
        <v>10000</v>
      </c>
      <c r="H1704" s="342" t="n"/>
      <c r="I1704" s="342" t="n">
        <v>0</v>
      </c>
      <c r="J1704" s="345" t="n">
        <v>0</v>
      </c>
    </row>
    <row r="1705">
      <c r="A1705" s="344" t="inlineStr">
        <is>
          <t>08/29/23</t>
        </is>
      </c>
      <c r="B1705" s="342" t="inlineStr">
        <is>
          <t>20:07:34</t>
        </is>
      </c>
      <c r="C1705" s="342" t="inlineStr">
        <is>
          <t>cup12</t>
        </is>
      </c>
      <c r="D1705" s="342" t="inlineStr">
        <is>
          <t>2</t>
        </is>
      </c>
      <c r="E1705" s="345" t="n">
        <v>19000</v>
      </c>
      <c r="H1705" s="342" t="n"/>
      <c r="I1705" s="342" t="n">
        <v>0</v>
      </c>
      <c r="J1705" s="345" t="n">
        <v>0</v>
      </c>
    </row>
    <row r="1706">
      <c r="A1706" s="344" t="inlineStr">
        <is>
          <t>08/29/23</t>
        </is>
      </c>
      <c r="B1706" s="342" t="inlineStr">
        <is>
          <t>20:07:41</t>
        </is>
      </c>
      <c r="C1706" s="342" t="inlineStr">
        <is>
          <t>sedotan</t>
        </is>
      </c>
      <c r="D1706" s="342" t="inlineStr">
        <is>
          <t>4</t>
        </is>
      </c>
      <c r="E1706" s="345" t="n">
        <v>4000</v>
      </c>
      <c r="H1706" s="342" t="n"/>
      <c r="I1706" s="342" t="n">
        <v>0</v>
      </c>
      <c r="J1706" s="345" t="n">
        <v>0</v>
      </c>
    </row>
    <row r="1707">
      <c r="A1707" s="344" t="inlineStr">
        <is>
          <t>08/29/23</t>
        </is>
      </c>
      <c r="B1707" s="342" t="inlineStr">
        <is>
          <t>20:07:50</t>
        </is>
      </c>
      <c r="C1707" s="342" t="inlineStr">
        <is>
          <t>kertasnasi bungakecil</t>
        </is>
      </c>
      <c r="D1707" s="342" t="inlineStr">
        <is>
          <t>1</t>
        </is>
      </c>
      <c r="E1707" s="345" t="n">
        <v>22000</v>
      </c>
      <c r="H1707" s="342" t="n"/>
      <c r="I1707" s="342" t="n">
        <v>0</v>
      </c>
      <c r="J1707" s="345" t="n">
        <v>0</v>
      </c>
    </row>
    <row r="1708">
      <c r="A1708" s="344" t="inlineStr">
        <is>
          <t>08/29/23</t>
        </is>
      </c>
      <c r="B1708" s="342" t="inlineStr">
        <is>
          <t>20:08:02</t>
        </is>
      </c>
      <c r="C1708" s="342" t="inlineStr">
        <is>
          <t>OTI</t>
        </is>
      </c>
      <c r="D1708" s="342" t="inlineStr">
        <is>
          <t>1</t>
        </is>
      </c>
      <c r="E1708" s="345" t="n">
        <v>14000</v>
      </c>
      <c r="H1708" s="342" t="n"/>
      <c r="I1708" s="342" t="n">
        <v>0</v>
      </c>
      <c r="J1708" s="345" t="n">
        <v>0</v>
      </c>
    </row>
    <row r="1709">
      <c r="A1709" s="344" t="inlineStr">
        <is>
          <t>08/29/23</t>
        </is>
      </c>
      <c r="B1709" s="342" t="inlineStr">
        <is>
          <t>20:08:08</t>
        </is>
      </c>
      <c r="C1709" s="342" t="inlineStr">
        <is>
          <t>ctik46</t>
        </is>
      </c>
      <c r="D1709" s="342" t="inlineStr">
        <is>
          <t>1</t>
        </is>
      </c>
      <c r="E1709" s="345" t="n">
        <v>3500</v>
      </c>
      <c r="H1709" s="342" t="n"/>
      <c r="I1709" s="342" t="n">
        <v>0</v>
      </c>
      <c r="J1709" s="345" t="n">
        <v>0</v>
      </c>
    </row>
    <row r="1710">
      <c r="A1710" s="344" t="inlineStr">
        <is>
          <t>08/29/23</t>
        </is>
      </c>
      <c r="B1710" s="342" t="inlineStr">
        <is>
          <t>20:08:16</t>
        </is>
      </c>
      <c r="C1710" s="342" t="inlineStr">
        <is>
          <t>sumpitpanda</t>
        </is>
      </c>
      <c r="D1710" s="342" t="inlineStr">
        <is>
          <t>3</t>
        </is>
      </c>
      <c r="E1710" s="345" t="n">
        <v>25500</v>
      </c>
      <c r="H1710" s="342" t="n"/>
      <c r="I1710" s="342" t="n">
        <v>0</v>
      </c>
      <c r="J1710" s="345" t="n">
        <v>0</v>
      </c>
    </row>
    <row r="1711">
      <c r="A1711" s="344" t="inlineStr">
        <is>
          <t>08/29/23</t>
        </is>
      </c>
      <c r="B1711" s="342" t="inlineStr">
        <is>
          <t>20:08:28</t>
        </is>
      </c>
      <c r="C1711" s="342" t="inlineStr">
        <is>
          <t>OTI750</t>
        </is>
      </c>
      <c r="D1711" s="342" t="inlineStr">
        <is>
          <t>1</t>
        </is>
      </c>
      <c r="E1711" s="345" t="n">
        <v>28000</v>
      </c>
      <c r="H1711" s="342" t="n"/>
      <c r="I1711" s="342" t="n">
        <v>0</v>
      </c>
      <c r="J1711" s="345" t="n">
        <v>0</v>
      </c>
    </row>
    <row r="1712">
      <c r="A1712" s="344" t="inlineStr">
        <is>
          <t>08/29/23</t>
        </is>
      </c>
      <c r="B1712" s="342" t="inlineStr">
        <is>
          <t>20:08:39</t>
        </is>
      </c>
      <c r="C1712" s="342" t="inlineStr">
        <is>
          <t>cup22</t>
        </is>
      </c>
      <c r="D1712" s="342" t="inlineStr">
        <is>
          <t>1</t>
        </is>
      </c>
      <c r="E1712" s="345" t="n">
        <v>20000</v>
      </c>
      <c r="H1712" s="342" t="n"/>
      <c r="I1712" s="342" t="n">
        <v>0</v>
      </c>
      <c r="J1712" s="345" t="n">
        <v>0</v>
      </c>
    </row>
    <row r="1713">
      <c r="A1713" s="344" t="inlineStr">
        <is>
          <t>08/29/23</t>
        </is>
      </c>
      <c r="B1713" s="342" t="inlineStr">
        <is>
          <t>20:08:48</t>
        </is>
      </c>
      <c r="C1713" s="342" t="inlineStr">
        <is>
          <t>SP1624</t>
        </is>
      </c>
      <c r="D1713" s="342" t="inlineStr">
        <is>
          <t>1</t>
        </is>
      </c>
      <c r="E1713" s="345" t="n">
        <v>33000</v>
      </c>
      <c r="H1713" s="342" t="n"/>
      <c r="I1713" s="342" t="n">
        <v>0</v>
      </c>
      <c r="J1713" s="345" t="n">
        <v>0</v>
      </c>
    </row>
    <row r="1714">
      <c r="A1714" s="344" t="inlineStr">
        <is>
          <t>08/29/23</t>
        </is>
      </c>
      <c r="B1714" s="342" t="inlineStr">
        <is>
          <t>20:08:56</t>
        </is>
      </c>
      <c r="C1714" s="342" t="inlineStr">
        <is>
          <t>steroforampersegipanjang</t>
        </is>
      </c>
      <c r="D1714" s="342" t="inlineStr">
        <is>
          <t>1</t>
        </is>
      </c>
      <c r="E1714" s="345" t="n">
        <v>27000</v>
      </c>
      <c r="H1714" s="342" t="n"/>
      <c r="I1714" s="342" t="n">
        <v>0</v>
      </c>
      <c r="J1714" s="345" t="n">
        <v>0</v>
      </c>
    </row>
    <row r="1715">
      <c r="A1715" s="344" t="inlineStr">
        <is>
          <t>08/29/23</t>
        </is>
      </c>
      <c r="B1715" s="342" t="inlineStr">
        <is>
          <t>20:09:06</t>
        </is>
      </c>
      <c r="C1715" s="342" t="inlineStr">
        <is>
          <t>thrashbagbesarpcs</t>
        </is>
      </c>
      <c r="D1715" s="342" t="inlineStr">
        <is>
          <t>3</t>
        </is>
      </c>
      <c r="E1715" s="345" t="n">
        <v>9000</v>
      </c>
      <c r="H1715" s="342" t="n"/>
      <c r="I1715" s="342" t="n">
        <v>0</v>
      </c>
      <c r="J1715" s="345" t="n">
        <v>0</v>
      </c>
    </row>
    <row r="1716">
      <c r="A1716" s="344" t="inlineStr">
        <is>
          <t>08/29/23</t>
        </is>
      </c>
      <c r="B1716" s="342" t="inlineStr">
        <is>
          <t>20:09:15</t>
        </is>
      </c>
      <c r="C1716" s="342" t="inlineStr">
        <is>
          <t>HD1830</t>
        </is>
      </c>
      <c r="D1716" s="342" t="inlineStr">
        <is>
          <t>1</t>
        </is>
      </c>
      <c r="E1716" s="345" t="n">
        <v>9000</v>
      </c>
      <c r="H1716" s="342" t="n"/>
      <c r="I1716" s="342" t="n">
        <v>0</v>
      </c>
      <c r="J1716" s="345" t="n">
        <v>0</v>
      </c>
    </row>
    <row r="1717">
      <c r="A1717" s="344" t="inlineStr">
        <is>
          <t>08/29/23</t>
        </is>
      </c>
      <c r="B1717" s="342" t="inlineStr">
        <is>
          <t>20:09:23</t>
        </is>
      </c>
      <c r="C1717" s="342" t="inlineStr">
        <is>
          <t>barista</t>
        </is>
      </c>
      <c r="D1717" s="342" t="inlineStr">
        <is>
          <t>1</t>
        </is>
      </c>
      <c r="E1717" s="345" t="n">
        <v>5000</v>
      </c>
      <c r="H1717" s="342" t="n"/>
      <c r="I1717" s="342" t="n">
        <v>0</v>
      </c>
      <c r="J1717" s="345" t="n">
        <v>0</v>
      </c>
    </row>
    <row r="1718">
      <c r="A1718" s="344" t="inlineStr">
        <is>
          <t>08/29/23</t>
        </is>
      </c>
      <c r="B1718" s="342" t="inlineStr">
        <is>
          <t>20:09:30</t>
        </is>
      </c>
      <c r="C1718" s="342" t="inlineStr">
        <is>
          <t>TXP15</t>
        </is>
      </c>
      <c r="D1718" s="342" t="inlineStr">
        <is>
          <t>1</t>
        </is>
      </c>
      <c r="E1718" s="345" t="n">
        <v>6500</v>
      </c>
      <c r="H1718" s="342" t="n"/>
      <c r="I1718" s="342" t="n">
        <v>0</v>
      </c>
      <c r="J1718" s="345" t="n">
        <v>0</v>
      </c>
    </row>
    <row r="1719">
      <c r="A1719" s="344" t="inlineStr">
        <is>
          <t>08/29/23</t>
        </is>
      </c>
      <c r="B1719" s="342" t="inlineStr">
        <is>
          <t>20:09:37</t>
        </is>
      </c>
      <c r="C1719" s="342" t="inlineStr">
        <is>
          <t>TXP15</t>
        </is>
      </c>
      <c r="D1719" s="342" t="inlineStr">
        <is>
          <t>1</t>
        </is>
      </c>
      <c r="E1719" s="345" t="n">
        <v>6500</v>
      </c>
      <c r="H1719" s="342" t="n"/>
      <c r="I1719" s="342" t="n">
        <v>0</v>
      </c>
      <c r="J1719" s="345" t="n">
        <v>0</v>
      </c>
    </row>
    <row r="1720">
      <c r="A1720" s="344" t="inlineStr">
        <is>
          <t>08/29/23</t>
        </is>
      </c>
      <c r="B1720" s="342" t="inlineStr">
        <is>
          <t>20:09:49</t>
        </is>
      </c>
      <c r="C1720" s="342" t="inlineStr">
        <is>
          <t>smile24</t>
        </is>
      </c>
      <c r="D1720" s="342" t="inlineStr">
        <is>
          <t>1</t>
        </is>
      </c>
      <c r="E1720" s="345" t="n">
        <v>9000</v>
      </c>
      <c r="H1720" s="342" t="n"/>
      <c r="I1720" s="342" t="n">
        <v>0</v>
      </c>
      <c r="J1720" s="345" t="n">
        <v>0</v>
      </c>
    </row>
    <row r="1721">
      <c r="A1721" s="344" t="inlineStr">
        <is>
          <t>08/29/23</t>
        </is>
      </c>
      <c r="B1721" s="342" t="inlineStr">
        <is>
          <t>20:09:57</t>
        </is>
      </c>
      <c r="C1721" s="342" t="inlineStr">
        <is>
          <t>dusputih1515</t>
        </is>
      </c>
      <c r="D1721" s="342" t="inlineStr">
        <is>
          <t>1</t>
        </is>
      </c>
      <c r="E1721" s="345" t="n">
        <v>23000</v>
      </c>
      <c r="H1721" s="342" t="n"/>
      <c r="I1721" s="342" t="n">
        <v>0</v>
      </c>
      <c r="J1721" s="345" t="n">
        <v>0</v>
      </c>
    </row>
    <row r="1722">
      <c r="A1722" s="344" t="inlineStr">
        <is>
          <t>08/29/23</t>
        </is>
      </c>
      <c r="B1722" s="342" t="inlineStr">
        <is>
          <t>20:10:04</t>
        </is>
      </c>
      <c r="C1722" s="342" t="inlineStr">
        <is>
          <t>AA1020</t>
        </is>
      </c>
      <c r="D1722" s="342" t="inlineStr">
        <is>
          <t>1</t>
        </is>
      </c>
      <c r="E1722" s="345" t="n">
        <v>5000</v>
      </c>
      <c r="H1722" s="342" t="n"/>
      <c r="I1722" s="342" t="n">
        <v>0</v>
      </c>
      <c r="J1722" s="345" t="n">
        <v>0</v>
      </c>
    </row>
    <row r="1723">
      <c r="A1723" s="344" t="inlineStr">
        <is>
          <t>08/29/23</t>
        </is>
      </c>
      <c r="B1723" s="342" t="inlineStr">
        <is>
          <t>20:10:17</t>
        </is>
      </c>
      <c r="C1723" s="342" t="inlineStr">
        <is>
          <t>cik58</t>
        </is>
      </c>
      <c r="D1723" s="342" t="inlineStr">
        <is>
          <t>1</t>
        </is>
      </c>
      <c r="E1723" s="345" t="n">
        <v>4000</v>
      </c>
      <c r="H1723" s="342" t="n"/>
      <c r="I1723" s="342" t="n">
        <v>0</v>
      </c>
      <c r="J1723" s="345" t="n">
        <v>0</v>
      </c>
    </row>
    <row r="1724">
      <c r="A1724" s="344" t="inlineStr">
        <is>
          <t>08/29/23</t>
        </is>
      </c>
      <c r="B1724" s="342" t="inlineStr">
        <is>
          <t>20:10:31</t>
        </is>
      </c>
      <c r="C1724" s="342" t="inlineStr">
        <is>
          <t>puspan450ml</t>
        </is>
      </c>
      <c r="D1724" s="342" t="inlineStr">
        <is>
          <t>1</t>
        </is>
      </c>
      <c r="E1724" s="345" t="n">
        <v>20000</v>
      </c>
      <c r="H1724" s="342" t="n"/>
      <c r="I1724" s="342" t="n">
        <v>0</v>
      </c>
      <c r="J1724" s="345" t="n">
        <v>0</v>
      </c>
    </row>
    <row r="1725">
      <c r="A1725" s="344" t="inlineStr">
        <is>
          <t>08/29/23</t>
        </is>
      </c>
      <c r="B1725" s="342" t="inlineStr">
        <is>
          <t>20:10:38</t>
        </is>
      </c>
      <c r="C1725" s="342" t="inlineStr">
        <is>
          <t>HD1225</t>
        </is>
      </c>
      <c r="D1725" s="342" t="inlineStr">
        <is>
          <t>1</t>
        </is>
      </c>
      <c r="E1725" s="345" t="n">
        <v>5500</v>
      </c>
      <c r="H1725" s="342" t="n"/>
      <c r="I1725" s="342" t="n">
        <v>0</v>
      </c>
      <c r="J1725" s="345" t="n">
        <v>0</v>
      </c>
    </row>
    <row r="1726">
      <c r="A1726" s="344" t="inlineStr">
        <is>
          <t>08/29/23</t>
        </is>
      </c>
      <c r="B1726" s="342" t="inlineStr">
        <is>
          <t>20:11:05</t>
        </is>
      </c>
      <c r="C1726" s="342" t="inlineStr">
        <is>
          <t>HD1020</t>
        </is>
      </c>
      <c r="D1726" s="342" t="inlineStr">
        <is>
          <t>1</t>
        </is>
      </c>
      <c r="E1726" s="345" t="n">
        <v>5000</v>
      </c>
      <c r="H1726" s="342" t="n"/>
      <c r="I1726" s="342" t="n">
        <v>0</v>
      </c>
      <c r="J1726" s="345" t="n">
        <v>0</v>
      </c>
    </row>
    <row r="1727">
      <c r="A1727" s="344" t="inlineStr">
        <is>
          <t>08/29/23</t>
        </is>
      </c>
      <c r="B1727" s="342" t="inlineStr">
        <is>
          <t>20:11:13</t>
        </is>
      </c>
      <c r="C1727" s="342" t="inlineStr">
        <is>
          <t>tusuksate</t>
        </is>
      </c>
      <c r="D1727" s="342" t="inlineStr">
        <is>
          <t>1</t>
        </is>
      </c>
      <c r="E1727" s="345" t="n">
        <v>12000</v>
      </c>
      <c r="H1727" s="342" t="n"/>
      <c r="I1727" s="342" t="n">
        <v>0</v>
      </c>
      <c r="J1727" s="345" t="n">
        <v>0</v>
      </c>
    </row>
    <row r="1728">
      <c r="A1728" s="344" t="inlineStr">
        <is>
          <t>08/29/23</t>
        </is>
      </c>
      <c r="B1728" s="342" t="inlineStr">
        <is>
          <t>20:11:25</t>
        </is>
      </c>
      <c r="C1728" s="342" t="inlineStr">
        <is>
          <t>OTI750</t>
        </is>
      </c>
      <c r="D1728" s="342" t="inlineStr">
        <is>
          <t>1</t>
        </is>
      </c>
      <c r="E1728" s="345" t="n">
        <v>28000</v>
      </c>
      <c r="H1728" s="342" t="n"/>
      <c r="I1728" s="342" t="n">
        <v>0</v>
      </c>
      <c r="J1728" s="345" t="n">
        <v>0</v>
      </c>
    </row>
    <row r="1729">
      <c r="A1729" s="344" t="inlineStr">
        <is>
          <t>08/29/23</t>
        </is>
      </c>
      <c r="B1729" s="342" t="inlineStr">
        <is>
          <t>20:11:32</t>
        </is>
      </c>
      <c r="C1729" s="342" t="inlineStr">
        <is>
          <t>HD2035</t>
        </is>
      </c>
      <c r="D1729" s="342" t="inlineStr">
        <is>
          <t>1</t>
        </is>
      </c>
      <c r="E1729" s="345" t="n">
        <v>11000</v>
      </c>
      <c r="H1729" s="342" t="n"/>
      <c r="I1729" s="342" t="n">
        <v>0</v>
      </c>
      <c r="J1729" s="345" t="n">
        <v>0</v>
      </c>
    </row>
    <row r="1730">
      <c r="A1730" s="344" t="inlineStr">
        <is>
          <t>08/29/23</t>
        </is>
      </c>
      <c r="B1730" s="342" t="inlineStr">
        <is>
          <t>20:11:41</t>
        </is>
      </c>
      <c r="C1730" s="342" t="inlineStr">
        <is>
          <t>cp16eco</t>
        </is>
      </c>
      <c r="D1730" s="342" t="inlineStr">
        <is>
          <t>2</t>
        </is>
      </c>
      <c r="E1730" s="345" t="n">
        <v>24000</v>
      </c>
      <c r="H1730" s="342" t="n"/>
      <c r="I1730" s="342" t="n">
        <v>0</v>
      </c>
      <c r="J1730" s="345" t="n">
        <v>0</v>
      </c>
    </row>
    <row r="1731">
      <c r="A1731" s="344" t="inlineStr">
        <is>
          <t>08/29/23</t>
        </is>
      </c>
      <c r="B1731" s="342" t="inlineStr">
        <is>
          <t>20:11:48</t>
        </is>
      </c>
      <c r="C1731" s="342" t="inlineStr">
        <is>
          <t>papercuppolos</t>
        </is>
      </c>
      <c r="D1731" s="342" t="inlineStr">
        <is>
          <t>1</t>
        </is>
      </c>
      <c r="E1731" s="345" t="n">
        <v>12000</v>
      </c>
      <c r="H1731" s="342" t="n"/>
      <c r="I1731" s="342" t="n">
        <v>0</v>
      </c>
      <c r="J1731" s="345" t="n">
        <v>0</v>
      </c>
    </row>
    <row r="1732">
      <c r="A1732" s="344" t="inlineStr">
        <is>
          <t>08/29/23</t>
        </is>
      </c>
      <c r="B1732" s="342" t="inlineStr">
        <is>
          <t>20:11:56</t>
        </is>
      </c>
      <c r="C1732" s="342" t="inlineStr">
        <is>
          <t>OTI500</t>
        </is>
      </c>
      <c r="D1732" s="342" t="inlineStr">
        <is>
          <t>1</t>
        </is>
      </c>
      <c r="E1732" s="345" t="n">
        <v>26000</v>
      </c>
      <c r="H1732" s="342" t="n"/>
      <c r="I1732" s="342" t="n">
        <v>0</v>
      </c>
      <c r="J1732" s="345" t="n">
        <v>0</v>
      </c>
    </row>
    <row r="1733">
      <c r="A1733" s="344" t="inlineStr">
        <is>
          <t>08/29/23</t>
        </is>
      </c>
      <c r="B1733" s="342" t="inlineStr">
        <is>
          <t>20:12:07</t>
        </is>
      </c>
      <c r="C1733" s="342" t="inlineStr">
        <is>
          <t>tusuksate</t>
        </is>
      </c>
      <c r="D1733" s="342" t="inlineStr">
        <is>
          <t>1</t>
        </is>
      </c>
      <c r="E1733" s="345" t="n">
        <v>12000</v>
      </c>
      <c r="H1733" s="342" t="n"/>
      <c r="I1733" s="342" t="n">
        <v>0</v>
      </c>
      <c r="J1733" s="345" t="n">
        <v>0</v>
      </c>
    </row>
    <row r="1734">
      <c r="A1734" s="344" t="inlineStr">
        <is>
          <t>08/29/23</t>
        </is>
      </c>
      <c r="B1734" s="342" t="inlineStr">
        <is>
          <t>20:12:14</t>
        </is>
      </c>
      <c r="C1734" s="342" t="inlineStr">
        <is>
          <t>GX4</t>
        </is>
      </c>
      <c r="D1734" s="342" t="inlineStr">
        <is>
          <t>1</t>
        </is>
      </c>
      <c r="E1734" s="345" t="n">
        <v>16500</v>
      </c>
      <c r="H1734" s="342" t="n"/>
      <c r="I1734" s="342" t="n">
        <v>0</v>
      </c>
      <c r="J1734" s="345" t="n">
        <v>0</v>
      </c>
    </row>
    <row r="1735">
      <c r="A1735" s="344" t="inlineStr">
        <is>
          <t>08/29/23</t>
        </is>
      </c>
      <c r="B1735" s="342" t="inlineStr">
        <is>
          <t>20:20:31</t>
        </is>
      </c>
      <c r="C1735" s="342" t="inlineStr">
        <is>
          <t>OPP1014</t>
        </is>
      </c>
      <c r="D1735" s="342" t="inlineStr">
        <is>
          <t>1</t>
        </is>
      </c>
      <c r="E1735" s="345" t="n">
        <v>7000</v>
      </c>
      <c r="H1735" s="342" t="n"/>
      <c r="I1735" s="342" t="n">
        <v>0</v>
      </c>
      <c r="J1735" s="345" t="n">
        <v>0</v>
      </c>
    </row>
    <row r="1736">
      <c r="A1736" s="344" t="inlineStr">
        <is>
          <t>08/29/23</t>
        </is>
      </c>
      <c r="B1736" s="342" t="inlineStr">
        <is>
          <t>20:20:38</t>
        </is>
      </c>
      <c r="C1736" s="342" t="inlineStr">
        <is>
          <t>pisaukue</t>
        </is>
      </c>
      <c r="D1736" s="342" t="inlineStr">
        <is>
          <t>1</t>
        </is>
      </c>
      <c r="E1736" s="345" t="n">
        <v>3000</v>
      </c>
      <c r="H1736" s="342" t="n"/>
      <c r="I1736" s="342" t="n">
        <v>0</v>
      </c>
      <c r="J1736" s="345" t="n">
        <v>0</v>
      </c>
    </row>
    <row r="1737">
      <c r="A1737" s="344" t="inlineStr">
        <is>
          <t>08/29/23</t>
        </is>
      </c>
      <c r="B1737" s="342" t="inlineStr">
        <is>
          <t>20:20:49</t>
        </is>
      </c>
      <c r="C1737" s="342" t="inlineStr">
        <is>
          <t>OTI1000pcs</t>
        </is>
      </c>
      <c r="D1737" s="342" t="inlineStr">
        <is>
          <t>2</t>
        </is>
      </c>
      <c r="E1737" s="345" t="n">
        <v>5000</v>
      </c>
      <c r="H1737" s="342" t="n"/>
      <c r="I1737" s="342" t="n">
        <v>0</v>
      </c>
      <c r="J1737" s="345" t="n">
        <v>0</v>
      </c>
    </row>
    <row r="1738">
      <c r="A1738" s="339" t="inlineStr">
        <is>
          <t>Tanggal</t>
        </is>
      </c>
      <c r="B1738" s="337" t="inlineStr">
        <is>
          <t>Waktu</t>
        </is>
      </c>
      <c r="C1738" s="337" t="inlineStr">
        <is>
          <t>Nama Produk</t>
        </is>
      </c>
      <c r="D1738" s="337" t="inlineStr">
        <is>
          <t>Jumlah Produk</t>
        </is>
      </c>
      <c r="E1738" s="340" t="inlineStr">
        <is>
          <t>Harga Produk</t>
        </is>
      </c>
      <c r="F1738" s="343" t="inlineStr">
        <is>
          <t xml:space="preserve">Omset Harian = </t>
        </is>
      </c>
      <c r="G1738" s="343" t="inlineStr">
        <is>
          <t>Pengeluaran Harian =</t>
        </is>
      </c>
      <c r="H1738" s="338" t="inlineStr">
        <is>
          <t>Belanja Produk</t>
        </is>
      </c>
      <c r="I1738" s="338" t="inlineStr">
        <is>
          <t>Jumlah Belanjaan</t>
        </is>
      </c>
      <c r="J1738" s="341" t="inlineStr">
        <is>
          <t>Harga Belanja</t>
        </is>
      </c>
      <c r="K1738" s="343" t="inlineStr">
        <is>
          <t>selisih harian =</t>
        </is>
      </c>
    </row>
    <row r="1739">
      <c r="A1739" t="inlineStr">
        <is>
          <t>08/30/23</t>
        </is>
      </c>
      <c r="B1739" t="inlineStr">
        <is>
          <t>18:00:23</t>
        </is>
      </c>
      <c r="C1739" t="inlineStr">
        <is>
          <t>TSM15</t>
        </is>
      </c>
      <c r="D1739" t="inlineStr">
        <is>
          <t>1</t>
        </is>
      </c>
      <c r="E1739" s="4" t="n">
        <v>6500</v>
      </c>
      <c r="F1739" s="4">
        <f>SUM(E1738:E1804)</f>
        <v/>
      </c>
      <c r="G1739" s="4">
        <f>SUM(J1738:J1804)</f>
        <v/>
      </c>
      <c r="H1739" s="342" t="n"/>
      <c r="I1739" s="342" t="n">
        <v>0</v>
      </c>
      <c r="J1739" s="342" t="n">
        <v>0</v>
      </c>
      <c r="K1739" s="4">
        <f>F1739-G1739</f>
        <v/>
      </c>
    </row>
    <row r="1740">
      <c r="F1740" t="inlineStr">
        <is>
          <t>Keuntungan(701792.0)=</t>
        </is>
      </c>
    </row>
    <row r="1741">
      <c r="F1741" s="4">
        <f>F1739*701792%</f>
        <v/>
      </c>
    </row>
    <row r="1742">
      <c r="A1742" s="344" t="inlineStr">
        <is>
          <t>08/30/23</t>
        </is>
      </c>
      <c r="B1742" s="342" t="inlineStr">
        <is>
          <t>19:46:21</t>
        </is>
      </c>
      <c r="C1742" s="342" t="inlineStr">
        <is>
          <t>thrashbagbesar</t>
        </is>
      </c>
      <c r="D1742" s="342" t="inlineStr">
        <is>
          <t>1</t>
        </is>
      </c>
      <c r="E1742" s="345" t="n">
        <v>3000</v>
      </c>
      <c r="H1742" s="342" t="n"/>
      <c r="I1742" s="342" t="n">
        <v>0</v>
      </c>
      <c r="J1742" s="345" t="n">
        <v>0</v>
      </c>
    </row>
    <row r="1743">
      <c r="A1743" s="344" t="inlineStr">
        <is>
          <t>08/30/23</t>
        </is>
      </c>
      <c r="B1743" s="342" t="inlineStr">
        <is>
          <t>19:46:58</t>
        </is>
      </c>
      <c r="C1743" s="342" t="inlineStr">
        <is>
          <t>AA815</t>
        </is>
      </c>
      <c r="D1743" s="342" t="inlineStr">
        <is>
          <t>4</t>
        </is>
      </c>
      <c r="E1743" s="345" t="n">
        <v>18000</v>
      </c>
      <c r="H1743" s="342" t="n"/>
      <c r="I1743" s="342" t="n">
        <v>0</v>
      </c>
      <c r="J1743" s="345" t="n">
        <v>0</v>
      </c>
    </row>
    <row r="1744">
      <c r="A1744" s="344" t="inlineStr">
        <is>
          <t>08/30/23</t>
        </is>
      </c>
      <c r="B1744" s="342" t="inlineStr">
        <is>
          <t>19:48:26</t>
        </is>
      </c>
      <c r="C1744" s="342" t="inlineStr">
        <is>
          <t>thrashbag</t>
        </is>
      </c>
      <c r="D1744" s="342" t="inlineStr">
        <is>
          <t>2</t>
        </is>
      </c>
      <c r="E1744" s="345" t="n">
        <v>6000</v>
      </c>
      <c r="H1744" s="342" t="n"/>
      <c r="I1744" s="342" t="n">
        <v>0</v>
      </c>
      <c r="J1744" s="345" t="n">
        <v>0</v>
      </c>
    </row>
    <row r="1745">
      <c r="A1745" s="344" t="inlineStr">
        <is>
          <t>08/30/23</t>
        </is>
      </c>
      <c r="B1745" s="342" t="inlineStr">
        <is>
          <t>20:05:27</t>
        </is>
      </c>
      <c r="C1745" s="342" t="inlineStr">
        <is>
          <t>tusuksate</t>
        </is>
      </c>
      <c r="D1745" s="342" t="inlineStr">
        <is>
          <t>1</t>
        </is>
      </c>
      <c r="E1745" s="345" t="n">
        <v>12000</v>
      </c>
      <c r="H1745" s="342" t="n"/>
      <c r="I1745" s="342" t="n">
        <v>0</v>
      </c>
      <c r="J1745" s="345" t="n">
        <v>0</v>
      </c>
    </row>
    <row r="1746">
      <c r="A1746" s="344" t="inlineStr">
        <is>
          <t>08/30/23</t>
        </is>
      </c>
      <c r="B1746" s="342" t="inlineStr">
        <is>
          <t>20:09:00</t>
        </is>
      </c>
      <c r="C1746" s="342" t="inlineStr">
        <is>
          <t>semar101806</t>
        </is>
      </c>
      <c r="D1746" s="342" t="inlineStr">
        <is>
          <t>6</t>
        </is>
      </c>
      <c r="E1746" s="345" t="n">
        <v>54000</v>
      </c>
      <c r="H1746" s="342" t="n"/>
      <c r="I1746" s="342" t="n">
        <v>0</v>
      </c>
      <c r="J1746" s="345" t="n">
        <v>0</v>
      </c>
    </row>
    <row r="1747">
      <c r="A1747" s="344" t="inlineStr">
        <is>
          <t>08/30/23</t>
        </is>
      </c>
      <c r="B1747" s="342" t="inlineStr">
        <is>
          <t>20:13:56</t>
        </is>
      </c>
      <c r="C1747" s="342" t="inlineStr">
        <is>
          <t>semar112006</t>
        </is>
      </c>
      <c r="D1747" s="342" t="inlineStr">
        <is>
          <t>1</t>
        </is>
      </c>
      <c r="E1747" s="345" t="n">
        <v>10000</v>
      </c>
      <c r="H1747" s="342" t="n"/>
      <c r="I1747" s="342" t="n">
        <v>0</v>
      </c>
      <c r="J1747" s="345" t="n">
        <v>0</v>
      </c>
    </row>
    <row r="1748">
      <c r="A1748" s="344" t="inlineStr">
        <is>
          <t>08/30/23</t>
        </is>
      </c>
      <c r="B1748" s="342" t="inlineStr">
        <is>
          <t>20:29:57</t>
        </is>
      </c>
      <c r="C1748" s="342" t="inlineStr">
        <is>
          <t>barista</t>
        </is>
      </c>
      <c r="D1748" s="342" t="inlineStr">
        <is>
          <t>1</t>
        </is>
      </c>
      <c r="E1748" s="345" t="n">
        <v>5000</v>
      </c>
      <c r="H1748" s="342" t="n"/>
      <c r="I1748" s="342" t="n">
        <v>0</v>
      </c>
      <c r="J1748" s="345" t="n">
        <v>0</v>
      </c>
    </row>
    <row r="1749">
      <c r="A1749" s="344" t="inlineStr">
        <is>
          <t>08/30/23</t>
        </is>
      </c>
      <c r="B1749" s="342" t="inlineStr">
        <is>
          <t>20:30:34</t>
        </is>
      </c>
      <c r="C1749" s="342" t="inlineStr">
        <is>
          <t>TXH15</t>
        </is>
      </c>
      <c r="D1749" s="342" t="inlineStr">
        <is>
          <t>1</t>
        </is>
      </c>
      <c r="E1749" s="345" t="n">
        <v>6500</v>
      </c>
      <c r="H1749" s="342" t="n"/>
      <c r="I1749" s="342" t="n">
        <v>0</v>
      </c>
      <c r="J1749" s="345" t="n">
        <v>0</v>
      </c>
    </row>
    <row r="1750">
      <c r="A1750" s="344" t="inlineStr">
        <is>
          <t>08/30/23</t>
        </is>
      </c>
      <c r="B1750" s="342" t="inlineStr">
        <is>
          <t>20:30:47</t>
        </is>
      </c>
      <c r="C1750" s="342" t="inlineStr">
        <is>
          <t>bola15</t>
        </is>
      </c>
      <c r="D1750" s="342" t="inlineStr">
        <is>
          <t>5</t>
        </is>
      </c>
      <c r="E1750" s="345" t="n">
        <v>12000</v>
      </c>
      <c r="H1750" s="342" t="n"/>
      <c r="I1750" s="342" t="n">
        <v>0</v>
      </c>
      <c r="J1750" s="345" t="n">
        <v>0</v>
      </c>
    </row>
    <row r="1751">
      <c r="A1751" s="344" t="inlineStr">
        <is>
          <t>08/30/23</t>
        </is>
      </c>
      <c r="B1751" s="342" t="inlineStr">
        <is>
          <t>20:31:01</t>
        </is>
      </c>
      <c r="C1751" s="342" t="inlineStr">
        <is>
          <t>bola24</t>
        </is>
      </c>
      <c r="D1751" s="342" t="inlineStr">
        <is>
          <t>5</t>
        </is>
      </c>
      <c r="E1751" s="345" t="n">
        <v>13000</v>
      </c>
      <c r="H1751" s="342" t="n"/>
      <c r="I1751" s="342" t="n">
        <v>0</v>
      </c>
      <c r="J1751" s="345" t="n">
        <v>0</v>
      </c>
    </row>
    <row r="1752">
      <c r="A1752" s="344" t="inlineStr">
        <is>
          <t>08/30/23</t>
        </is>
      </c>
      <c r="B1752" s="342" t="inlineStr">
        <is>
          <t>20:31:21</t>
        </is>
      </c>
      <c r="C1752" s="342" t="inlineStr">
        <is>
          <t>-</t>
        </is>
      </c>
      <c r="D1752" s="342" t="inlineStr">
        <is>
          <t>2</t>
        </is>
      </c>
      <c r="E1752" s="345" t="n">
        <v>6000</v>
      </c>
      <c r="H1752" s="342" t="n"/>
      <c r="I1752" s="342" t="n">
        <v>0</v>
      </c>
      <c r="J1752" s="345" t="n">
        <v>0</v>
      </c>
    </row>
    <row r="1753">
      <c r="A1753" s="344" t="inlineStr">
        <is>
          <t>08/30/23</t>
        </is>
      </c>
      <c r="B1753" s="342" t="inlineStr">
        <is>
          <t>20:31:35</t>
        </is>
      </c>
      <c r="C1753" s="342" t="inlineStr">
        <is>
          <t>HD1225</t>
        </is>
      </c>
      <c r="D1753" s="342" t="inlineStr">
        <is>
          <t>2</t>
        </is>
      </c>
      <c r="E1753" s="345" t="n">
        <v>11000</v>
      </c>
      <c r="H1753" s="342" t="n"/>
      <c r="I1753" s="342" t="n">
        <v>0</v>
      </c>
      <c r="J1753" s="345" t="n">
        <v>0</v>
      </c>
    </row>
    <row r="1754">
      <c r="A1754" s="344" t="inlineStr">
        <is>
          <t>08/30/23</t>
        </is>
      </c>
      <c r="B1754" s="342" t="inlineStr">
        <is>
          <t>20:31:49</t>
        </is>
      </c>
      <c r="C1754" s="342" t="inlineStr">
        <is>
          <t>HD1830</t>
        </is>
      </c>
      <c r="D1754" s="342" t="inlineStr">
        <is>
          <t>2</t>
        </is>
      </c>
      <c r="E1754" s="345" t="n">
        <v>18000</v>
      </c>
      <c r="H1754" s="342" t="n"/>
      <c r="I1754" s="342" t="n">
        <v>0</v>
      </c>
      <c r="J1754" s="345" t="n">
        <v>0</v>
      </c>
    </row>
    <row r="1755">
      <c r="A1755" s="344" t="inlineStr">
        <is>
          <t>08/30/23</t>
        </is>
      </c>
      <c r="B1755" s="342" t="inlineStr">
        <is>
          <t>20:32:09</t>
        </is>
      </c>
      <c r="C1755" s="342" t="inlineStr">
        <is>
          <t>lakbanbening</t>
        </is>
      </c>
      <c r="D1755" s="342" t="inlineStr">
        <is>
          <t>2</t>
        </is>
      </c>
      <c r="E1755" s="345" t="n">
        <v>26000</v>
      </c>
      <c r="H1755" s="342" t="n"/>
      <c r="I1755" s="342" t="n">
        <v>0</v>
      </c>
      <c r="J1755" s="345" t="n">
        <v>0</v>
      </c>
    </row>
    <row r="1756">
      <c r="A1756" s="344" t="inlineStr">
        <is>
          <t>08/30/23</t>
        </is>
      </c>
      <c r="B1756" s="342" t="inlineStr">
        <is>
          <t>20:32:19</t>
        </is>
      </c>
      <c r="C1756" s="342" t="inlineStr">
        <is>
          <t>lakbancoklat</t>
        </is>
      </c>
      <c r="D1756" s="342" t="inlineStr">
        <is>
          <t>2</t>
        </is>
      </c>
      <c r="E1756" s="345" t="n">
        <v>26000</v>
      </c>
      <c r="H1756" s="342" t="n"/>
      <c r="I1756" s="342" t="n">
        <v>0</v>
      </c>
      <c r="J1756" s="345" t="n">
        <v>0</v>
      </c>
    </row>
    <row r="1757">
      <c r="A1757" s="344" t="inlineStr">
        <is>
          <t>08/30/23</t>
        </is>
      </c>
      <c r="B1757" s="342" t="inlineStr">
        <is>
          <t>20:32:32</t>
        </is>
      </c>
      <c r="C1757" s="342" t="inlineStr">
        <is>
          <t>HD1225</t>
        </is>
      </c>
      <c r="D1757" s="342" t="inlineStr">
        <is>
          <t>1</t>
        </is>
      </c>
      <c r="E1757" s="345" t="n">
        <v>5500</v>
      </c>
      <c r="H1757" s="342" t="n"/>
      <c r="I1757" s="342" t="n">
        <v>0</v>
      </c>
      <c r="J1757" s="345" t="n">
        <v>0</v>
      </c>
    </row>
    <row r="1758">
      <c r="A1758" s="344" t="inlineStr">
        <is>
          <t>08/30/23</t>
        </is>
      </c>
      <c r="B1758" s="342" t="inlineStr">
        <is>
          <t>20:32:42</t>
        </is>
      </c>
      <c r="C1758" s="342" t="inlineStr">
        <is>
          <t>cup220</t>
        </is>
      </c>
      <c r="D1758" s="342" t="inlineStr">
        <is>
          <t>1</t>
        </is>
      </c>
      <c r="E1758" s="345" t="n">
        <v>6000</v>
      </c>
      <c r="H1758" s="342" t="n"/>
      <c r="I1758" s="342" t="n">
        <v>0</v>
      </c>
      <c r="J1758" s="345" t="n">
        <v>0</v>
      </c>
    </row>
    <row r="1759">
      <c r="A1759" s="344" t="inlineStr">
        <is>
          <t>08/30/23</t>
        </is>
      </c>
      <c r="B1759" s="342" t="inlineStr">
        <is>
          <t>20:33:13</t>
        </is>
      </c>
      <c r="C1759" s="342" t="inlineStr">
        <is>
          <t>cup220</t>
        </is>
      </c>
      <c r="D1759" s="342" t="inlineStr">
        <is>
          <t>2</t>
        </is>
      </c>
      <c r="E1759" s="345" t="n">
        <v>12000</v>
      </c>
      <c r="H1759" s="342" t="n"/>
      <c r="I1759" s="342" t="n">
        <v>0</v>
      </c>
      <c r="J1759" s="345" t="n">
        <v>0</v>
      </c>
    </row>
    <row r="1760">
      <c r="A1760" s="344" t="inlineStr">
        <is>
          <t>08/30/23</t>
        </is>
      </c>
      <c r="B1760" s="342" t="inlineStr">
        <is>
          <t>20:33:27</t>
        </is>
      </c>
      <c r="C1760" s="342" t="inlineStr">
        <is>
          <t>OTI750</t>
        </is>
      </c>
      <c r="D1760" s="342" t="inlineStr">
        <is>
          <t>1</t>
        </is>
      </c>
      <c r="E1760" s="345" t="n">
        <v>28000</v>
      </c>
      <c r="H1760" s="342" t="n"/>
      <c r="I1760" s="342" t="n">
        <v>0</v>
      </c>
      <c r="J1760" s="345" t="n">
        <v>0</v>
      </c>
    </row>
    <row r="1761">
      <c r="A1761" s="344" t="inlineStr">
        <is>
          <t>08/30/23</t>
        </is>
      </c>
      <c r="B1761" s="342" t="inlineStr">
        <is>
          <t>20:34:11</t>
        </is>
      </c>
      <c r="C1761" s="342" t="inlineStr">
        <is>
          <t>mika</t>
        </is>
      </c>
      <c r="D1761" s="342" t="inlineStr">
        <is>
          <t>2</t>
        </is>
      </c>
      <c r="E1761" s="345" t="n">
        <v>45000</v>
      </c>
      <c r="H1761" s="342" t="n"/>
      <c r="I1761" s="342" t="n">
        <v>0</v>
      </c>
      <c r="J1761" s="345" t="n">
        <v>0</v>
      </c>
    </row>
    <row r="1762">
      <c r="A1762" s="344" t="inlineStr">
        <is>
          <t>08/30/23</t>
        </is>
      </c>
      <c r="B1762" s="342" t="inlineStr">
        <is>
          <t>20:34:27</t>
        </is>
      </c>
      <c r="C1762" s="342" t="inlineStr">
        <is>
          <t>SP1017</t>
        </is>
      </c>
      <c r="D1762" s="342" t="inlineStr">
        <is>
          <t>5</t>
        </is>
      </c>
      <c r="E1762" s="345" t="n">
        <v>60000</v>
      </c>
      <c r="H1762" s="342" t="n"/>
      <c r="I1762" s="342" t="n">
        <v>0</v>
      </c>
      <c r="J1762" s="345" t="n">
        <v>0</v>
      </c>
    </row>
    <row r="1763">
      <c r="A1763" s="344" t="inlineStr">
        <is>
          <t>08/30/23</t>
        </is>
      </c>
      <c r="B1763" s="342" t="inlineStr">
        <is>
          <t>20:34:44</t>
        </is>
      </c>
      <c r="C1763" s="342" t="inlineStr">
        <is>
          <t>sedotantekuk</t>
        </is>
      </c>
      <c r="D1763" s="342" t="inlineStr">
        <is>
          <t>5</t>
        </is>
      </c>
      <c r="E1763" s="345" t="n">
        <v>7500</v>
      </c>
      <c r="H1763" s="342" t="n"/>
      <c r="I1763" s="342" t="n">
        <v>0</v>
      </c>
      <c r="J1763" s="345" t="n">
        <v>0</v>
      </c>
    </row>
    <row r="1764">
      <c r="A1764" s="344" t="inlineStr">
        <is>
          <t>08/30/23</t>
        </is>
      </c>
      <c r="B1764" s="342" t="inlineStr">
        <is>
          <t>20:35:00</t>
        </is>
      </c>
      <c r="C1764" s="342" t="inlineStr">
        <is>
          <t>tekuk</t>
        </is>
      </c>
      <c r="D1764" s="342" t="inlineStr">
        <is>
          <t>5</t>
        </is>
      </c>
      <c r="E1764" s="345" t="n">
        <v>7500</v>
      </c>
      <c r="H1764" s="342" t="n"/>
      <c r="I1764" s="342" t="n">
        <v>0</v>
      </c>
      <c r="J1764" s="345" t="n">
        <v>0</v>
      </c>
    </row>
    <row r="1765">
      <c r="A1765" s="344" t="inlineStr">
        <is>
          <t>08/30/23</t>
        </is>
      </c>
      <c r="B1765" s="342" t="inlineStr">
        <is>
          <t>20:35:14</t>
        </is>
      </c>
      <c r="C1765" s="342" t="inlineStr">
        <is>
          <t>OPP1214</t>
        </is>
      </c>
      <c r="D1765" s="342" t="inlineStr">
        <is>
          <t>2</t>
        </is>
      </c>
      <c r="E1765" s="345" t="n">
        <v>16000</v>
      </c>
      <c r="H1765" s="342" t="n"/>
      <c r="I1765" s="342" t="n">
        <v>0</v>
      </c>
      <c r="J1765" s="345" t="n">
        <v>0</v>
      </c>
    </row>
    <row r="1766">
      <c r="A1766" s="344" t="inlineStr">
        <is>
          <t>08/30/23</t>
        </is>
      </c>
      <c r="B1766" s="342" t="inlineStr">
        <is>
          <t>20:59:18</t>
        </is>
      </c>
      <c r="C1766" s="342" t="inlineStr">
        <is>
          <t>OPP1012</t>
        </is>
      </c>
      <c r="D1766" s="342" t="inlineStr">
        <is>
          <t>1</t>
        </is>
      </c>
      <c r="E1766" s="345" t="n">
        <v>8000</v>
      </c>
      <c r="H1766" s="342" t="n"/>
      <c r="I1766" s="342" t="n">
        <v>0</v>
      </c>
      <c r="J1766" s="345" t="n">
        <v>0</v>
      </c>
    </row>
    <row r="1767">
      <c r="A1767" s="344" t="inlineStr">
        <is>
          <t>08/30/23</t>
        </is>
      </c>
      <c r="B1767" s="342" t="inlineStr">
        <is>
          <t>20:59:35</t>
        </is>
      </c>
      <c r="C1767" s="342" t="inlineStr">
        <is>
          <t>OPP1010</t>
        </is>
      </c>
      <c r="D1767" s="342" t="inlineStr">
        <is>
          <t>1</t>
        </is>
      </c>
      <c r="E1767" s="345" t="n">
        <v>14000</v>
      </c>
      <c r="H1767" s="342" t="n"/>
      <c r="I1767" s="342" t="n">
        <v>0</v>
      </c>
      <c r="J1767" s="345" t="n">
        <v>0</v>
      </c>
    </row>
    <row r="1768">
      <c r="A1768" s="344" t="inlineStr">
        <is>
          <t>08/30/23</t>
        </is>
      </c>
      <c r="B1768" s="342" t="inlineStr">
        <is>
          <t>20:59:52</t>
        </is>
      </c>
      <c r="C1768" s="342" t="inlineStr">
        <is>
          <t>semar101506</t>
        </is>
      </c>
      <c r="D1768" s="342" t="inlineStr">
        <is>
          <t>1</t>
        </is>
      </c>
      <c r="E1768" s="345" t="n">
        <v>10000</v>
      </c>
      <c r="H1768" s="342" t="n"/>
      <c r="I1768" s="342" t="n">
        <v>0</v>
      </c>
      <c r="J1768" s="345" t="n">
        <v>0</v>
      </c>
    </row>
    <row r="1769">
      <c r="A1769" s="344" t="inlineStr">
        <is>
          <t>08/30/23</t>
        </is>
      </c>
      <c r="B1769" s="342" t="inlineStr">
        <is>
          <t>21:00:06</t>
        </is>
      </c>
      <c r="C1769" s="342" t="inlineStr">
        <is>
          <t>semar91506</t>
        </is>
      </c>
      <c r="D1769" s="342" t="inlineStr">
        <is>
          <t>1</t>
        </is>
      </c>
      <c r="E1769" s="345" t="n">
        <v>10000</v>
      </c>
      <c r="H1769" s="342" t="n"/>
      <c r="I1769" s="342" t="n">
        <v>0</v>
      </c>
      <c r="J1769" s="345" t="n">
        <v>0</v>
      </c>
    </row>
    <row r="1770">
      <c r="A1770" s="344" t="inlineStr">
        <is>
          <t>08/30/23</t>
        </is>
      </c>
      <c r="B1770" s="342" t="inlineStr">
        <is>
          <t>21:02:12</t>
        </is>
      </c>
      <c r="C1770" s="342" t="inlineStr">
        <is>
          <t>GX5</t>
        </is>
      </c>
      <c r="D1770" s="342" t="inlineStr">
        <is>
          <t>1</t>
        </is>
      </c>
      <c r="E1770" s="345" t="n">
        <v>12000</v>
      </c>
      <c r="H1770" s="342" t="n"/>
      <c r="I1770" s="342" t="n">
        <v>0</v>
      </c>
      <c r="J1770" s="345" t="n">
        <v>0</v>
      </c>
    </row>
    <row r="1771">
      <c r="A1771" s="344" t="inlineStr">
        <is>
          <t>08/30/23</t>
        </is>
      </c>
      <c r="B1771" s="342" t="inlineStr">
        <is>
          <t>21:07:15</t>
        </is>
      </c>
      <c r="C1771" s="342" t="inlineStr">
        <is>
          <t>mikabulat</t>
        </is>
      </c>
      <c r="D1771" s="342" t="inlineStr">
        <is>
          <t>1</t>
        </is>
      </c>
      <c r="E1771" s="345" t="n">
        <v>19000</v>
      </c>
      <c r="H1771" s="342" t="n"/>
      <c r="I1771" s="342" t="n">
        <v>0</v>
      </c>
      <c r="J1771" s="345" t="n">
        <v>0</v>
      </c>
    </row>
    <row r="1772">
      <c r="A1772" s="344" t="inlineStr">
        <is>
          <t>08/30/23</t>
        </is>
      </c>
      <c r="B1772" s="342" t="inlineStr">
        <is>
          <t>21:07:59</t>
        </is>
      </c>
      <c r="C1772" s="342" t="inlineStr">
        <is>
          <t>HD1530</t>
        </is>
      </c>
      <c r="D1772" s="342" t="inlineStr">
        <is>
          <t>1</t>
        </is>
      </c>
      <c r="E1772" s="345" t="n">
        <v>7500</v>
      </c>
      <c r="H1772" s="342" t="n"/>
      <c r="I1772" s="342" t="n">
        <v>0</v>
      </c>
      <c r="J1772" s="345" t="n">
        <v>0</v>
      </c>
    </row>
    <row r="1773">
      <c r="A1773" s="344" t="inlineStr">
        <is>
          <t>08/30/23</t>
        </is>
      </c>
      <c r="B1773" s="342" t="inlineStr">
        <is>
          <t>21:10:33</t>
        </is>
      </c>
      <c r="C1773" s="342" t="inlineStr">
        <is>
          <t>jolly250</t>
        </is>
      </c>
      <c r="D1773" s="342" t="inlineStr">
        <is>
          <t>2</t>
        </is>
      </c>
      <c r="E1773" s="345" t="n">
        <v>16000</v>
      </c>
      <c r="H1773" s="342" t="n"/>
      <c r="I1773" s="342" t="n">
        <v>0</v>
      </c>
      <c r="J1773" s="345" t="n">
        <v>0</v>
      </c>
    </row>
    <row r="1774">
      <c r="A1774" s="344" t="inlineStr">
        <is>
          <t>08/30/23</t>
        </is>
      </c>
      <c r="B1774" s="342" t="inlineStr">
        <is>
          <t>21:10:44</t>
        </is>
      </c>
      <c r="C1774" s="342" t="inlineStr">
        <is>
          <t>jolly250</t>
        </is>
      </c>
      <c r="D1774" s="342" t="inlineStr">
        <is>
          <t>2</t>
        </is>
      </c>
      <c r="E1774" s="345" t="n">
        <v>16000</v>
      </c>
      <c r="H1774" s="342" t="n"/>
      <c r="I1774" s="342" t="n">
        <v>0</v>
      </c>
      <c r="J1774" s="345" t="n">
        <v>0</v>
      </c>
    </row>
    <row r="1775">
      <c r="A1775" s="344" t="inlineStr">
        <is>
          <t>08/30/23</t>
        </is>
      </c>
      <c r="B1775" s="342" t="inlineStr">
        <is>
          <t>21:10:58</t>
        </is>
      </c>
      <c r="C1775" s="342" t="inlineStr">
        <is>
          <t>plastikwrap</t>
        </is>
      </c>
      <c r="D1775" s="342" t="inlineStr">
        <is>
          <t>1</t>
        </is>
      </c>
      <c r="E1775" s="345" t="n">
        <v>19000</v>
      </c>
      <c r="H1775" s="342" t="n"/>
      <c r="I1775" s="342" t="n">
        <v>0</v>
      </c>
      <c r="J1775" s="345" t="n">
        <v>0</v>
      </c>
    </row>
    <row r="1776">
      <c r="A1776" s="344" t="inlineStr">
        <is>
          <t>08/30/23</t>
        </is>
      </c>
      <c r="B1776" s="342" t="inlineStr">
        <is>
          <t>21:11:14</t>
        </is>
      </c>
      <c r="C1776" s="342" t="inlineStr">
        <is>
          <t>ctik8x10</t>
        </is>
      </c>
      <c r="D1776" s="342" t="inlineStr">
        <is>
          <t>1</t>
        </is>
      </c>
      <c r="E1776" s="345" t="n">
        <v>7000</v>
      </c>
      <c r="H1776" s="342" t="n"/>
      <c r="I1776" s="342" t="n">
        <v>0</v>
      </c>
      <c r="J1776" s="345" t="n">
        <v>0</v>
      </c>
    </row>
    <row r="1777">
      <c r="A1777" s="344" t="inlineStr">
        <is>
          <t>08/30/23</t>
        </is>
      </c>
      <c r="B1777" s="342" t="inlineStr">
        <is>
          <t>21:11:40</t>
        </is>
      </c>
      <c r="C1777" s="342" t="inlineStr">
        <is>
          <t>tulip24</t>
        </is>
      </c>
      <c r="D1777" s="342" t="inlineStr">
        <is>
          <t>1</t>
        </is>
      </c>
      <c r="E1777" s="345" t="n">
        <v>18000</v>
      </c>
      <c r="H1777" s="342" t="n"/>
      <c r="I1777" s="342" t="n">
        <v>0</v>
      </c>
      <c r="J1777" s="345" t="n">
        <v>0</v>
      </c>
    </row>
    <row r="1778">
      <c r="A1778" s="344" t="inlineStr">
        <is>
          <t>08/30/23</t>
        </is>
      </c>
      <c r="B1778" s="342" t="inlineStr">
        <is>
          <t>21:11:56</t>
        </is>
      </c>
      <c r="C1778" s="342" t="inlineStr">
        <is>
          <t>mikakotak</t>
        </is>
      </c>
      <c r="D1778" s="342" t="inlineStr">
        <is>
          <t>1</t>
        </is>
      </c>
      <c r="E1778" s="345" t="n">
        <v>2000</v>
      </c>
      <c r="H1778" s="342" t="n"/>
      <c r="I1778" s="342" t="n">
        <v>0</v>
      </c>
      <c r="J1778" s="345" t="n">
        <v>0</v>
      </c>
    </row>
    <row r="1779">
      <c r="A1779" s="344" t="inlineStr">
        <is>
          <t>08/30/23</t>
        </is>
      </c>
      <c r="B1779" s="342" t="inlineStr">
        <is>
          <t>21:12:08</t>
        </is>
      </c>
      <c r="C1779" s="342" t="inlineStr">
        <is>
          <t>sedotanfresh</t>
        </is>
      </c>
      <c r="D1779" s="342" t="inlineStr">
        <is>
          <t>2</t>
        </is>
      </c>
      <c r="E1779" s="345" t="n">
        <v>23000</v>
      </c>
      <c r="H1779" s="342" t="n"/>
      <c r="I1779" s="342" t="n">
        <v>0</v>
      </c>
      <c r="J1779" s="345" t="n">
        <v>0</v>
      </c>
    </row>
    <row r="1780">
      <c r="A1780" s="344" t="inlineStr">
        <is>
          <t>08/30/23</t>
        </is>
      </c>
      <c r="B1780" s="342" t="inlineStr">
        <is>
          <t>21:13:51</t>
        </is>
      </c>
      <c r="C1780" s="342" t="inlineStr">
        <is>
          <t>TXP15</t>
        </is>
      </c>
      <c r="D1780" s="342" t="inlineStr">
        <is>
          <t>1</t>
        </is>
      </c>
      <c r="E1780" s="345" t="n">
        <v>6500</v>
      </c>
      <c r="H1780" s="342" t="n"/>
      <c r="I1780" s="342" t="n">
        <v>0</v>
      </c>
      <c r="J1780" s="345" t="n">
        <v>0</v>
      </c>
    </row>
    <row r="1781">
      <c r="A1781" s="344" t="inlineStr">
        <is>
          <t>08/30/23</t>
        </is>
      </c>
      <c r="B1781" s="342" t="inlineStr">
        <is>
          <t>21:14:06</t>
        </is>
      </c>
      <c r="C1781" s="342" t="inlineStr">
        <is>
          <t>hebatbesar</t>
        </is>
      </c>
      <c r="D1781" s="342" t="inlineStr">
        <is>
          <t>1</t>
        </is>
      </c>
      <c r="E1781" s="345" t="n">
        <v>30000</v>
      </c>
      <c r="H1781" s="342" t="n"/>
      <c r="I1781" s="342" t="n">
        <v>0</v>
      </c>
      <c r="J1781" s="345" t="n">
        <v>0</v>
      </c>
    </row>
    <row r="1782">
      <c r="A1782" s="344" t="inlineStr">
        <is>
          <t>08/30/23</t>
        </is>
      </c>
      <c r="B1782" s="342" t="inlineStr">
        <is>
          <t>21:14:27</t>
        </is>
      </c>
      <c r="C1782" s="342" t="inlineStr">
        <is>
          <t>ctik8,7x10</t>
        </is>
      </c>
      <c r="D1782" s="342" t="inlineStr">
        <is>
          <t>1</t>
        </is>
      </c>
      <c r="E1782" s="345" t="n">
        <v>6000</v>
      </c>
      <c r="H1782" s="342" t="n"/>
      <c r="I1782" s="342" t="n">
        <v>0</v>
      </c>
      <c r="J1782" s="345" t="n">
        <v>0</v>
      </c>
    </row>
    <row r="1783">
      <c r="A1783" s="344" t="inlineStr">
        <is>
          <t>08/30/23</t>
        </is>
      </c>
      <c r="B1783" s="342" t="inlineStr">
        <is>
          <t>21:14:39</t>
        </is>
      </c>
      <c r="C1783" s="342" t="inlineStr">
        <is>
          <t>tusuksate</t>
        </is>
      </c>
      <c r="D1783" s="342" t="inlineStr">
        <is>
          <t>1</t>
        </is>
      </c>
      <c r="E1783" s="345" t="n">
        <v>12000</v>
      </c>
      <c r="H1783" s="342" t="n"/>
      <c r="I1783" s="342" t="n">
        <v>0</v>
      </c>
      <c r="J1783" s="345" t="n">
        <v>0</v>
      </c>
    </row>
    <row r="1784">
      <c r="A1784" s="344" t="inlineStr">
        <is>
          <t>08/30/23</t>
        </is>
      </c>
      <c r="B1784" s="342" t="inlineStr">
        <is>
          <t>21:14:54</t>
        </is>
      </c>
      <c r="C1784" s="342" t="inlineStr">
        <is>
          <t>duo50</t>
        </is>
      </c>
      <c r="D1784" s="342" t="inlineStr">
        <is>
          <t>1</t>
        </is>
      </c>
      <c r="E1784" s="345" t="n">
        <v>45000</v>
      </c>
      <c r="H1784" s="342" t="n"/>
      <c r="I1784" s="342" t="n">
        <v>0</v>
      </c>
      <c r="J1784" s="345" t="n">
        <v>0</v>
      </c>
    </row>
    <row r="1785">
      <c r="A1785" s="344" t="inlineStr">
        <is>
          <t>08/30/23</t>
        </is>
      </c>
      <c r="B1785" s="342" t="inlineStr">
        <is>
          <t>21:15:07</t>
        </is>
      </c>
      <c r="C1785" s="342" t="inlineStr">
        <is>
          <t>STP</t>
        </is>
      </c>
      <c r="D1785" s="342" t="inlineStr">
        <is>
          <t>1</t>
        </is>
      </c>
      <c r="E1785" s="345" t="n">
        <v>7500</v>
      </c>
      <c r="H1785" s="342" t="n"/>
      <c r="I1785" s="342" t="n">
        <v>0</v>
      </c>
      <c r="J1785" s="345" t="n">
        <v>0</v>
      </c>
    </row>
    <row r="1786">
      <c r="A1786" s="344" t="inlineStr">
        <is>
          <t>08/30/23</t>
        </is>
      </c>
      <c r="B1786" s="342" t="inlineStr">
        <is>
          <t>21:15:27</t>
        </is>
      </c>
      <c r="C1786" s="342" t="inlineStr">
        <is>
          <t>OPP810</t>
        </is>
      </c>
      <c r="D1786" s="342" t="inlineStr">
        <is>
          <t>1</t>
        </is>
      </c>
      <c r="E1786" s="345" t="n">
        <v>7000</v>
      </c>
      <c r="H1786" s="342" t="n"/>
      <c r="I1786" s="342" t="n">
        <v>0</v>
      </c>
      <c r="J1786" s="345" t="n">
        <v>0</v>
      </c>
    </row>
    <row r="1787">
      <c r="A1787" s="344" t="inlineStr">
        <is>
          <t>08/30/23</t>
        </is>
      </c>
      <c r="B1787" s="342" t="inlineStr">
        <is>
          <t>21:16:15</t>
        </is>
      </c>
      <c r="C1787" s="342" t="inlineStr">
        <is>
          <t>cup16oval</t>
        </is>
      </c>
      <c r="D1787" s="342" t="inlineStr">
        <is>
          <t>1</t>
        </is>
      </c>
      <c r="E1787" s="345" t="n">
        <v>36000</v>
      </c>
      <c r="H1787" s="342" t="n"/>
      <c r="I1787" s="342" t="n">
        <v>0</v>
      </c>
      <c r="J1787" s="345" t="n">
        <v>0</v>
      </c>
    </row>
    <row r="1788">
      <c r="A1788" s="344" t="inlineStr">
        <is>
          <t>08/30/23</t>
        </is>
      </c>
      <c r="B1788" s="342" t="inlineStr">
        <is>
          <t>21:17:02</t>
        </is>
      </c>
      <c r="C1788" s="342" t="inlineStr">
        <is>
          <t>gajahbesar</t>
        </is>
      </c>
      <c r="D1788" s="342" t="inlineStr">
        <is>
          <t>1</t>
        </is>
      </c>
      <c r="E1788" s="345" t="n">
        <v>29000</v>
      </c>
      <c r="H1788" s="342" t="n"/>
      <c r="I1788" s="342" t="n">
        <v>0</v>
      </c>
      <c r="J1788" s="345" t="n">
        <v>0</v>
      </c>
    </row>
    <row r="1789">
      <c r="A1789" s="344" t="inlineStr">
        <is>
          <t>08/30/23</t>
        </is>
      </c>
      <c r="B1789" s="342" t="inlineStr">
        <is>
          <t>21:17:21</t>
        </is>
      </c>
      <c r="C1789" s="342" t="inlineStr">
        <is>
          <t>-</t>
        </is>
      </c>
      <c r="D1789" s="342" t="inlineStr">
        <is>
          <t>1</t>
        </is>
      </c>
      <c r="E1789" s="345" t="n">
        <v>3000</v>
      </c>
      <c r="H1789" s="342" t="n"/>
      <c r="I1789" s="342" t="n">
        <v>0</v>
      </c>
      <c r="J1789" s="345" t="n">
        <v>0</v>
      </c>
    </row>
    <row r="1790">
      <c r="A1790" s="344" t="inlineStr">
        <is>
          <t>08/30/23</t>
        </is>
      </c>
      <c r="B1790" s="342" t="inlineStr">
        <is>
          <t>21:17:39</t>
        </is>
      </c>
      <c r="C1790" s="342" t="inlineStr">
        <is>
          <t>TSP15</t>
        </is>
      </c>
      <c r="D1790" s="342" t="inlineStr">
        <is>
          <t>1</t>
        </is>
      </c>
      <c r="E1790" s="345" t="n">
        <v>6500</v>
      </c>
      <c r="H1790" s="342" t="n"/>
      <c r="I1790" s="342" t="n">
        <v>0</v>
      </c>
      <c r="J1790" s="345" t="n">
        <v>0</v>
      </c>
    </row>
    <row r="1791">
      <c r="A1791" s="344" t="inlineStr">
        <is>
          <t>08/30/23</t>
        </is>
      </c>
      <c r="B1791" s="342" t="inlineStr">
        <is>
          <t>21:17:58</t>
        </is>
      </c>
      <c r="C1791" s="342" t="inlineStr">
        <is>
          <t>HD1225</t>
        </is>
      </c>
      <c r="D1791" s="342" t="inlineStr">
        <is>
          <t>1</t>
        </is>
      </c>
      <c r="E1791" s="345" t="n">
        <v>5500</v>
      </c>
      <c r="H1791" s="342" t="n"/>
      <c r="I1791" s="342" t="n">
        <v>0</v>
      </c>
      <c r="J1791" s="345" t="n">
        <v>0</v>
      </c>
    </row>
    <row r="1792">
      <c r="A1792" s="344" t="inlineStr">
        <is>
          <t>08/30/23</t>
        </is>
      </c>
      <c r="B1792" s="342" t="inlineStr">
        <is>
          <t>21:18:11</t>
        </is>
      </c>
      <c r="C1792" s="342" t="inlineStr">
        <is>
          <t>HD1530</t>
        </is>
      </c>
      <c r="D1792" s="342" t="inlineStr">
        <is>
          <t>1</t>
        </is>
      </c>
      <c r="E1792" s="345" t="n">
        <v>7500</v>
      </c>
      <c r="H1792" s="342" t="n"/>
      <c r="I1792" s="342" t="n">
        <v>0</v>
      </c>
      <c r="J1792" s="345" t="n">
        <v>0</v>
      </c>
    </row>
    <row r="1793">
      <c r="A1793" s="344" t="inlineStr">
        <is>
          <t>08/30/23</t>
        </is>
      </c>
      <c r="B1793" s="342" t="inlineStr">
        <is>
          <t>21:18:23</t>
        </is>
      </c>
      <c r="C1793" s="342" t="inlineStr">
        <is>
          <t>HD2035</t>
        </is>
      </c>
      <c r="D1793" s="342" t="inlineStr">
        <is>
          <t>1</t>
        </is>
      </c>
      <c r="E1793" s="345" t="n">
        <v>11000</v>
      </c>
      <c r="H1793" s="342" t="n"/>
      <c r="I1793" s="342" t="n">
        <v>0</v>
      </c>
      <c r="J1793" s="345" t="n">
        <v>0</v>
      </c>
    </row>
    <row r="1794">
      <c r="A1794" s="344" t="inlineStr">
        <is>
          <t>08/30/23</t>
        </is>
      </c>
      <c r="B1794" s="342" t="inlineStr">
        <is>
          <t>21:18:34</t>
        </is>
      </c>
      <c r="C1794" s="342" t="inlineStr">
        <is>
          <t>virgo24</t>
        </is>
      </c>
      <c r="D1794" s="342" t="inlineStr">
        <is>
          <t>1</t>
        </is>
      </c>
      <c r="E1794" s="345" t="n">
        <v>12000</v>
      </c>
      <c r="H1794" s="342" t="n"/>
      <c r="I1794" s="342" t="n">
        <v>0</v>
      </c>
      <c r="J1794" s="345" t="n">
        <v>0</v>
      </c>
    </row>
    <row r="1795">
      <c r="A1795" s="344" t="inlineStr">
        <is>
          <t>08/30/23</t>
        </is>
      </c>
      <c r="B1795" s="342" t="inlineStr">
        <is>
          <t>21:18:47</t>
        </is>
      </c>
      <c r="C1795" s="342" t="inlineStr">
        <is>
          <t>tulip1530</t>
        </is>
      </c>
      <c r="D1795" s="342" t="inlineStr">
        <is>
          <t>2</t>
        </is>
      </c>
      <c r="E1795" s="345" t="n">
        <v>20000</v>
      </c>
      <c r="H1795" s="342" t="n"/>
      <c r="I1795" s="342" t="n">
        <v>0</v>
      </c>
      <c r="J1795" s="345" t="n">
        <v>0</v>
      </c>
    </row>
    <row r="1796">
      <c r="A1796" s="344" t="inlineStr">
        <is>
          <t>08/30/23</t>
        </is>
      </c>
      <c r="B1796" s="342" t="inlineStr">
        <is>
          <t>21:19:04</t>
        </is>
      </c>
      <c r="C1796" s="342" t="inlineStr">
        <is>
          <t>TSM24</t>
        </is>
      </c>
      <c r="D1796" s="342" t="inlineStr">
        <is>
          <t>1</t>
        </is>
      </c>
      <c r="E1796" s="345" t="n">
        <v>12000</v>
      </c>
      <c r="H1796" s="342" t="n"/>
      <c r="I1796" s="342" t="n">
        <v>0</v>
      </c>
      <c r="J1796" s="345" t="n">
        <v>0</v>
      </c>
    </row>
    <row r="1797">
      <c r="A1797" s="344" t="inlineStr">
        <is>
          <t>08/30/23</t>
        </is>
      </c>
      <c r="B1797" s="342" t="inlineStr">
        <is>
          <t>21:19:14</t>
        </is>
      </c>
      <c r="C1797" s="342" t="inlineStr">
        <is>
          <t>tusuksate</t>
        </is>
      </c>
      <c r="D1797" s="342" t="inlineStr">
        <is>
          <t>1</t>
        </is>
      </c>
      <c r="E1797" s="345" t="n">
        <v>12000</v>
      </c>
      <c r="H1797" s="342" t="n"/>
      <c r="I1797" s="342" t="n">
        <v>0</v>
      </c>
      <c r="J1797" s="345" t="n">
        <v>0</v>
      </c>
    </row>
    <row r="1798">
      <c r="A1798" s="344" t="inlineStr">
        <is>
          <t>08/30/23</t>
        </is>
      </c>
      <c r="B1798" s="342" t="inlineStr">
        <is>
          <t>21:19:53</t>
        </is>
      </c>
      <c r="C1798" s="342" t="inlineStr">
        <is>
          <t>cup220</t>
        </is>
      </c>
      <c r="D1798" s="342" t="inlineStr">
        <is>
          <t>1</t>
        </is>
      </c>
      <c r="E1798" s="345" t="n">
        <v>6000</v>
      </c>
      <c r="H1798" s="342" t="n"/>
      <c r="I1798" s="342" t="n">
        <v>0</v>
      </c>
      <c r="J1798" s="345" t="n">
        <v>0</v>
      </c>
    </row>
    <row r="1799">
      <c r="A1799" s="344" t="inlineStr">
        <is>
          <t>08/30/23</t>
        </is>
      </c>
      <c r="B1799" s="342" t="inlineStr">
        <is>
          <t>21:20:46</t>
        </is>
      </c>
      <c r="C1799" s="342" t="inlineStr">
        <is>
          <t>sendoknyamnyam</t>
        </is>
      </c>
      <c r="D1799" s="342" t="inlineStr">
        <is>
          <t>1</t>
        </is>
      </c>
      <c r="E1799" s="345" t="n">
        <v>13000</v>
      </c>
      <c r="H1799" s="342" t="n"/>
      <c r="I1799" s="342" t="n">
        <v>0</v>
      </c>
      <c r="J1799" s="345" t="n">
        <v>0</v>
      </c>
    </row>
    <row r="1800">
      <c r="A1800" s="344" t="inlineStr">
        <is>
          <t>08/30/23</t>
        </is>
      </c>
      <c r="B1800" s="342" t="inlineStr">
        <is>
          <t>21:21:01</t>
        </is>
      </c>
      <c r="C1800" s="342" t="inlineStr">
        <is>
          <t>jolly250</t>
        </is>
      </c>
      <c r="D1800" s="342" t="inlineStr">
        <is>
          <t>1</t>
        </is>
      </c>
      <c r="E1800" s="345" t="n">
        <v>8000</v>
      </c>
      <c r="H1800" s="342" t="n"/>
      <c r="I1800" s="342" t="n">
        <v>0</v>
      </c>
      <c r="J1800" s="345" t="n">
        <v>0</v>
      </c>
    </row>
    <row r="1801">
      <c r="A1801" s="344" t="inlineStr">
        <is>
          <t>08/30/23</t>
        </is>
      </c>
      <c r="B1801" s="342" t="inlineStr">
        <is>
          <t>21:21:14</t>
        </is>
      </c>
      <c r="C1801" s="342" t="inlineStr">
        <is>
          <t>kertasnasigulung</t>
        </is>
      </c>
      <c r="D1801" s="342" t="inlineStr">
        <is>
          <t>1</t>
        </is>
      </c>
      <c r="E1801" s="345" t="n">
        <v>2000</v>
      </c>
      <c r="H1801" s="342" t="n"/>
      <c r="I1801" s="342" t="n">
        <v>0</v>
      </c>
      <c r="J1801" s="345" t="n">
        <v>0</v>
      </c>
    </row>
    <row r="1802">
      <c r="A1802" s="344" t="inlineStr">
        <is>
          <t>08/30/23</t>
        </is>
      </c>
      <c r="B1802" s="342" t="inlineStr">
        <is>
          <t>21:21:25</t>
        </is>
      </c>
      <c r="C1802" s="342" t="inlineStr">
        <is>
          <t>cup220</t>
        </is>
      </c>
      <c r="D1802" s="342" t="inlineStr">
        <is>
          <t>1</t>
        </is>
      </c>
      <c r="E1802" s="345" t="n">
        <v>6000</v>
      </c>
      <c r="H1802" s="342" t="n"/>
      <c r="I1802" s="342" t="n">
        <v>0</v>
      </c>
      <c r="J1802" s="345" t="n">
        <v>0</v>
      </c>
    </row>
    <row r="1803">
      <c r="A1803" s="344" t="inlineStr">
        <is>
          <t>08/30/23</t>
        </is>
      </c>
      <c r="B1803" s="342" t="inlineStr">
        <is>
          <t>21:21:35</t>
        </is>
      </c>
      <c r="C1803" s="342" t="inlineStr">
        <is>
          <t>cup12</t>
        </is>
      </c>
      <c r="D1803" s="342" t="inlineStr">
        <is>
          <t>1</t>
        </is>
      </c>
      <c r="E1803" s="345" t="n">
        <v>9500</v>
      </c>
      <c r="H1803" s="342" t="n"/>
      <c r="I1803" s="342" t="n">
        <v>0</v>
      </c>
      <c r="J1803" s="345" t="n">
        <v>0</v>
      </c>
    </row>
    <row r="1804">
      <c r="A1804" s="344" t="inlineStr">
        <is>
          <t>08/30/23</t>
        </is>
      </c>
      <c r="B1804" s="342" t="inlineStr">
        <is>
          <t>21:22:04</t>
        </is>
      </c>
      <c r="C1804" s="342" t="inlineStr">
        <is>
          <t>plastikes</t>
        </is>
      </c>
      <c r="D1804" s="342" t="inlineStr">
        <is>
          <t>2</t>
        </is>
      </c>
      <c r="E1804" s="345" t="n">
        <v>4000</v>
      </c>
      <c r="H1804" s="342" t="n"/>
      <c r="I1804" s="342" t="n">
        <v>0</v>
      </c>
      <c r="J1804" s="345" t="n">
        <v>0</v>
      </c>
    </row>
    <row r="1805">
      <c r="A1805" s="339" t="inlineStr">
        <is>
          <t>Tanggal</t>
        </is>
      </c>
      <c r="B1805" s="337" t="inlineStr">
        <is>
          <t>Waktu</t>
        </is>
      </c>
      <c r="C1805" s="337" t="inlineStr">
        <is>
          <t>Nama Produk</t>
        </is>
      </c>
      <c r="D1805" s="337" t="inlineStr">
        <is>
          <t>Jumlah Produk</t>
        </is>
      </c>
      <c r="E1805" s="340" t="inlineStr">
        <is>
          <t>Harga Produk</t>
        </is>
      </c>
      <c r="F1805" s="343" t="inlineStr">
        <is>
          <t xml:space="preserve">Omset Harian = </t>
        </is>
      </c>
      <c r="G1805" s="343" t="inlineStr">
        <is>
          <t>Pengeluaran Harian =</t>
        </is>
      </c>
      <c r="H1805" s="338" t="inlineStr">
        <is>
          <t>Belanja Produk</t>
        </is>
      </c>
      <c r="I1805" s="338" t="inlineStr">
        <is>
          <t>Jumlah Belanjaan</t>
        </is>
      </c>
      <c r="J1805" s="341" t="inlineStr">
        <is>
          <t>Harga Belanja</t>
        </is>
      </c>
      <c r="K1805" s="343" t="inlineStr">
        <is>
          <t>selisih harian =</t>
        </is>
      </c>
    </row>
    <row r="1806">
      <c r="A1806" t="inlineStr">
        <is>
          <t>08/31/23</t>
        </is>
      </c>
      <c r="B1806" t="inlineStr">
        <is>
          <t>20:23:49</t>
        </is>
      </c>
      <c r="C1806" t="inlineStr">
        <is>
          <t>tutupdatar</t>
        </is>
      </c>
      <c r="D1806" t="inlineStr">
        <is>
          <t>1</t>
        </is>
      </c>
      <c r="E1806" s="4" t="n">
        <v>4000</v>
      </c>
      <c r="F1806" s="4">
        <f>SUM(E1805:E1868)</f>
        <v/>
      </c>
      <c r="G1806" s="4">
        <f>SUM(J1805:J1868)</f>
        <v/>
      </c>
      <c r="H1806" s="342" t="n"/>
      <c r="I1806" s="342" t="n">
        <v>0</v>
      </c>
      <c r="J1806" s="342" t="n">
        <v>0</v>
      </c>
      <c r="K1806" s="4">
        <f>F1806-G1806</f>
        <v/>
      </c>
    </row>
    <row r="1807">
      <c r="F1807" t="inlineStr">
        <is>
          <t>Keuntungan(701792.0)=</t>
        </is>
      </c>
    </row>
    <row r="1808">
      <c r="F1808" s="4">
        <f>F1806*701792%</f>
        <v/>
      </c>
    </row>
    <row r="1809">
      <c r="A1809" s="344" t="inlineStr">
        <is>
          <t>08/31/23</t>
        </is>
      </c>
      <c r="B1809" s="342" t="inlineStr">
        <is>
          <t>20:24:09</t>
        </is>
      </c>
      <c r="C1809" s="342" t="inlineStr">
        <is>
          <t>sendoknyamnyam</t>
        </is>
      </c>
      <c r="D1809" s="342" t="inlineStr">
        <is>
          <t>1</t>
        </is>
      </c>
      <c r="E1809" s="345" t="n">
        <v>2500</v>
      </c>
      <c r="H1809" s="342" t="n"/>
      <c r="I1809" s="342" t="n">
        <v>0</v>
      </c>
      <c r="J1809" s="345" t="n">
        <v>0</v>
      </c>
    </row>
    <row r="1810">
      <c r="A1810" s="344" t="inlineStr">
        <is>
          <t>08/31/23</t>
        </is>
      </c>
      <c r="B1810" s="342" t="inlineStr">
        <is>
          <t>20:24:28</t>
        </is>
      </c>
      <c r="C1810" s="342" t="inlineStr">
        <is>
          <t>GX5</t>
        </is>
      </c>
      <c r="D1810" s="342" t="inlineStr">
        <is>
          <t>1</t>
        </is>
      </c>
      <c r="E1810" s="345" t="n">
        <v>12000</v>
      </c>
      <c r="H1810" s="342" t="n"/>
      <c r="I1810" s="342" t="n">
        <v>0</v>
      </c>
      <c r="J1810" s="345" t="n">
        <v>0</v>
      </c>
    </row>
    <row r="1811">
      <c r="A1811" s="344" t="inlineStr">
        <is>
          <t>08/31/23</t>
        </is>
      </c>
      <c r="B1811" s="342" t="inlineStr">
        <is>
          <t>20:25:27</t>
        </is>
      </c>
      <c r="C1811" s="342" t="inlineStr">
        <is>
          <t>GX7</t>
        </is>
      </c>
      <c r="D1811" s="342" t="inlineStr">
        <is>
          <t>1</t>
        </is>
      </c>
      <c r="E1811" s="345" t="n">
        <v>6500</v>
      </c>
      <c r="H1811" s="342" t="n"/>
      <c r="I1811" s="342" t="n">
        <v>0</v>
      </c>
      <c r="J1811" s="345" t="n">
        <v>0</v>
      </c>
    </row>
    <row r="1812">
      <c r="A1812" s="344" t="inlineStr">
        <is>
          <t>08/31/23</t>
        </is>
      </c>
      <c r="B1812" s="342" t="inlineStr">
        <is>
          <t>20:29:11</t>
        </is>
      </c>
      <c r="C1812" s="342" t="inlineStr">
        <is>
          <t>dusputih1818</t>
        </is>
      </c>
      <c r="D1812" s="342" t="inlineStr">
        <is>
          <t>1</t>
        </is>
      </c>
      <c r="E1812" s="345" t="n">
        <v>2500</v>
      </c>
      <c r="H1812" s="342" t="n"/>
      <c r="I1812" s="342" t="n">
        <v>0</v>
      </c>
      <c r="J1812" s="345" t="n">
        <v>0</v>
      </c>
    </row>
    <row r="1813">
      <c r="A1813" s="344" t="inlineStr">
        <is>
          <t>08/31/23</t>
        </is>
      </c>
      <c r="B1813" s="342" t="inlineStr">
        <is>
          <t>20:29:23</t>
        </is>
      </c>
      <c r="C1813" s="342" t="inlineStr">
        <is>
          <t>TXP15</t>
        </is>
      </c>
      <c r="D1813" s="342" t="inlineStr">
        <is>
          <t>1</t>
        </is>
      </c>
      <c r="E1813" s="345" t="n">
        <v>6500</v>
      </c>
      <c r="H1813" s="342" t="n"/>
      <c r="I1813" s="342" t="n">
        <v>0</v>
      </c>
      <c r="J1813" s="345" t="n">
        <v>0</v>
      </c>
    </row>
    <row r="1814">
      <c r="A1814" s="344" t="inlineStr">
        <is>
          <t>08/31/23</t>
        </is>
      </c>
      <c r="B1814" s="342" t="inlineStr">
        <is>
          <t>20:29:30</t>
        </is>
      </c>
      <c r="C1814" s="342" t="inlineStr">
        <is>
          <t>thrasbag</t>
        </is>
      </c>
      <c r="D1814" s="342" t="inlineStr">
        <is>
          <t>2</t>
        </is>
      </c>
      <c r="E1814" s="345" t="n">
        <v>5000</v>
      </c>
      <c r="H1814" s="342" t="n"/>
      <c r="I1814" s="342" t="n">
        <v>0</v>
      </c>
      <c r="J1814" s="345" t="n">
        <v>0</v>
      </c>
    </row>
    <row r="1815">
      <c r="A1815" s="344" t="inlineStr">
        <is>
          <t>08/31/23</t>
        </is>
      </c>
      <c r="B1815" s="342" t="inlineStr">
        <is>
          <t>20:29:39</t>
        </is>
      </c>
      <c r="C1815" s="342" t="inlineStr">
        <is>
          <t>semar132506</t>
        </is>
      </c>
      <c r="D1815" s="342" t="inlineStr">
        <is>
          <t>1</t>
        </is>
      </c>
      <c r="E1815" s="345" t="n">
        <v>10000</v>
      </c>
      <c r="H1815" s="342" t="n"/>
      <c r="I1815" s="342" t="n">
        <v>0</v>
      </c>
      <c r="J1815" s="345" t="n">
        <v>0</v>
      </c>
    </row>
    <row r="1816">
      <c r="A1816" s="344" t="inlineStr">
        <is>
          <t>08/31/23</t>
        </is>
      </c>
      <c r="B1816" s="342" t="inlineStr">
        <is>
          <t>20:29:51</t>
        </is>
      </c>
      <c r="C1816" s="342" t="inlineStr">
        <is>
          <t>TXP241</t>
        </is>
      </c>
      <c r="D1816" s="342" t="inlineStr">
        <is>
          <t>1</t>
        </is>
      </c>
      <c r="E1816" s="345" t="n">
        <v>12000</v>
      </c>
      <c r="H1816" s="342" t="n"/>
      <c r="I1816" s="342" t="n">
        <v>0</v>
      </c>
      <c r="J1816" s="345" t="n">
        <v>0</v>
      </c>
    </row>
    <row r="1817">
      <c r="A1817" s="344" t="inlineStr">
        <is>
          <t>08/31/23</t>
        </is>
      </c>
      <c r="B1817" s="342" t="inlineStr">
        <is>
          <t>20:30:03</t>
        </is>
      </c>
      <c r="C1817" s="342" t="inlineStr">
        <is>
          <t>hebatbesar</t>
        </is>
      </c>
      <c r="D1817" s="342" t="inlineStr">
        <is>
          <t>1</t>
        </is>
      </c>
      <c r="E1817" s="345" t="n">
        <v>30000</v>
      </c>
      <c r="H1817" s="342" t="n"/>
      <c r="I1817" s="342" t="n">
        <v>0</v>
      </c>
      <c r="J1817" s="345" t="n">
        <v>0</v>
      </c>
    </row>
    <row r="1818">
      <c r="A1818" s="344" t="inlineStr">
        <is>
          <t>08/31/23</t>
        </is>
      </c>
      <c r="B1818" s="342" t="inlineStr">
        <is>
          <t>20:30:11</t>
        </is>
      </c>
      <c r="C1818" s="342" t="inlineStr">
        <is>
          <t>OTI750</t>
        </is>
      </c>
      <c r="D1818" s="342" t="inlineStr">
        <is>
          <t>2</t>
        </is>
      </c>
      <c r="E1818" s="345" t="n">
        <v>56000</v>
      </c>
      <c r="H1818" s="342" t="n"/>
      <c r="I1818" s="342" t="n">
        <v>0</v>
      </c>
      <c r="J1818" s="345" t="n">
        <v>0</v>
      </c>
    </row>
    <row r="1819">
      <c r="A1819" s="344" t="inlineStr">
        <is>
          <t>08/31/23</t>
        </is>
      </c>
      <c r="B1819" s="342" t="inlineStr">
        <is>
          <t>20:30:26</t>
        </is>
      </c>
      <c r="C1819" s="342" t="inlineStr">
        <is>
          <t>AA715</t>
        </is>
      </c>
      <c r="D1819" s="342" t="inlineStr">
        <is>
          <t>1</t>
        </is>
      </c>
      <c r="E1819" s="345" t="n">
        <v>3500</v>
      </c>
      <c r="H1819" s="342" t="n"/>
      <c r="I1819" s="342" t="n">
        <v>0</v>
      </c>
      <c r="J1819" s="345" t="n">
        <v>0</v>
      </c>
    </row>
    <row r="1820">
      <c r="A1820" s="344" t="inlineStr">
        <is>
          <t>08/31/23</t>
        </is>
      </c>
      <c r="B1820" s="342" t="inlineStr">
        <is>
          <t>20:30:43</t>
        </is>
      </c>
      <c r="C1820" s="342" t="inlineStr">
        <is>
          <t>karetmerah</t>
        </is>
      </c>
      <c r="D1820" s="342" t="inlineStr">
        <is>
          <t>1</t>
        </is>
      </c>
      <c r="E1820" s="345" t="n">
        <v>8500</v>
      </c>
      <c r="H1820" s="342" t="n"/>
      <c r="I1820" s="342" t="n">
        <v>0</v>
      </c>
      <c r="J1820" s="345" t="n">
        <v>0</v>
      </c>
    </row>
    <row r="1821">
      <c r="A1821" s="344" t="inlineStr">
        <is>
          <t>08/31/23</t>
        </is>
      </c>
      <c r="B1821" s="342" t="inlineStr">
        <is>
          <t>20:30:50</t>
        </is>
      </c>
      <c r="C1821" s="342" t="inlineStr">
        <is>
          <t>tusukgigi</t>
        </is>
      </c>
      <c r="D1821" s="342" t="inlineStr">
        <is>
          <t>3</t>
        </is>
      </c>
      <c r="E1821" s="345" t="n">
        <v>7500</v>
      </c>
      <c r="H1821" s="342" t="n"/>
      <c r="I1821" s="342" t="n">
        <v>0</v>
      </c>
      <c r="J1821" s="345" t="n">
        <v>0</v>
      </c>
    </row>
    <row r="1822">
      <c r="A1822" s="344" t="inlineStr">
        <is>
          <t>08/31/23</t>
        </is>
      </c>
      <c r="B1822" s="342" t="inlineStr">
        <is>
          <t>20:31:07</t>
        </is>
      </c>
      <c r="C1822" s="342" t="inlineStr">
        <is>
          <t>lunchboxM</t>
        </is>
      </c>
      <c r="D1822" s="342" t="inlineStr">
        <is>
          <t>1</t>
        </is>
      </c>
      <c r="E1822" s="345" t="n">
        <v>35000</v>
      </c>
      <c r="H1822" s="342" t="n"/>
      <c r="I1822" s="342" t="n">
        <v>0</v>
      </c>
      <c r="J1822" s="345" t="n">
        <v>0</v>
      </c>
    </row>
    <row r="1823">
      <c r="A1823" s="344" t="inlineStr">
        <is>
          <t>08/31/23</t>
        </is>
      </c>
      <c r="B1823" s="342" t="inlineStr">
        <is>
          <t>20:31:16</t>
        </is>
      </c>
      <c r="C1823" s="342" t="inlineStr">
        <is>
          <t>karetmerah</t>
        </is>
      </c>
      <c r="D1823" s="342" t="inlineStr">
        <is>
          <t>1</t>
        </is>
      </c>
      <c r="E1823" s="345" t="n">
        <v>8500</v>
      </c>
      <c r="H1823" s="342" t="n"/>
      <c r="I1823" s="342" t="n">
        <v>0</v>
      </c>
      <c r="J1823" s="345" t="n">
        <v>0</v>
      </c>
    </row>
    <row r="1824">
      <c r="A1824" s="344" t="inlineStr">
        <is>
          <t>08/31/23</t>
        </is>
      </c>
      <c r="B1824" s="342" t="inlineStr">
        <is>
          <t>20:31:40</t>
        </is>
      </c>
      <c r="C1824" s="342" t="inlineStr">
        <is>
          <t>AA715</t>
        </is>
      </c>
      <c r="D1824" s="342" t="inlineStr">
        <is>
          <t>1</t>
        </is>
      </c>
      <c r="E1824" s="345" t="n">
        <v>3500</v>
      </c>
      <c r="H1824" s="342" t="n"/>
      <c r="I1824" s="342" t="n">
        <v>0</v>
      </c>
      <c r="J1824" s="345" t="n">
        <v>0</v>
      </c>
    </row>
    <row r="1825">
      <c r="A1825" s="344" t="inlineStr">
        <is>
          <t>08/31/23</t>
        </is>
      </c>
      <c r="B1825" s="342" t="inlineStr">
        <is>
          <t>20:31:52</t>
        </is>
      </c>
      <c r="C1825" s="342" t="inlineStr">
        <is>
          <t>duo18</t>
        </is>
      </c>
      <c r="D1825" s="342" t="inlineStr">
        <is>
          <t>1</t>
        </is>
      </c>
      <c r="E1825" s="345" t="n">
        <v>9000</v>
      </c>
      <c r="H1825" s="342" t="n"/>
      <c r="I1825" s="342" t="n">
        <v>0</v>
      </c>
      <c r="J1825" s="345" t="n">
        <v>0</v>
      </c>
    </row>
    <row r="1826">
      <c r="A1826" s="344" t="inlineStr">
        <is>
          <t>08/31/23</t>
        </is>
      </c>
      <c r="B1826" s="342" t="inlineStr">
        <is>
          <t>20:32:01</t>
        </is>
      </c>
      <c r="C1826" s="342" t="inlineStr">
        <is>
          <t>HD1830</t>
        </is>
      </c>
      <c r="D1826" s="342" t="inlineStr">
        <is>
          <t>1</t>
        </is>
      </c>
      <c r="E1826" s="345" t="n">
        <v>9000</v>
      </c>
      <c r="H1826" s="342" t="n"/>
      <c r="I1826" s="342" t="n">
        <v>0</v>
      </c>
      <c r="J1826" s="345" t="n">
        <v>0</v>
      </c>
    </row>
    <row r="1827">
      <c r="A1827" s="344" t="inlineStr">
        <is>
          <t>08/31/23</t>
        </is>
      </c>
      <c r="B1827" s="342" t="inlineStr">
        <is>
          <t>20:32:16</t>
        </is>
      </c>
      <c r="C1827" s="342" t="inlineStr">
        <is>
          <t>GX7c</t>
        </is>
      </c>
      <c r="D1827" s="342" t="inlineStr">
        <is>
          <t>2</t>
        </is>
      </c>
      <c r="E1827" s="345" t="n">
        <v>14000</v>
      </c>
      <c r="H1827" s="342" t="n"/>
      <c r="I1827" s="342" t="n">
        <v>0</v>
      </c>
      <c r="J1827" s="345" t="n">
        <v>0</v>
      </c>
    </row>
    <row r="1828">
      <c r="A1828" s="344" t="inlineStr">
        <is>
          <t>08/31/23</t>
        </is>
      </c>
      <c r="B1828" s="342" t="inlineStr">
        <is>
          <t>20:32:24</t>
        </is>
      </c>
      <c r="C1828" s="342" t="inlineStr">
        <is>
          <t>OPPP1414</t>
        </is>
      </c>
      <c r="D1828" s="342" t="inlineStr">
        <is>
          <t>1</t>
        </is>
      </c>
      <c r="E1828" s="345" t="n">
        <v>8500</v>
      </c>
      <c r="H1828" s="342" t="n"/>
      <c r="I1828" s="342" t="n">
        <v>0</v>
      </c>
      <c r="J1828" s="345" t="n">
        <v>0</v>
      </c>
    </row>
    <row r="1829">
      <c r="A1829" s="344" t="inlineStr">
        <is>
          <t>08/31/23</t>
        </is>
      </c>
      <c r="B1829" s="342" t="inlineStr">
        <is>
          <t>20:32:34</t>
        </is>
      </c>
      <c r="C1829" s="342" t="inlineStr">
        <is>
          <t>HD1530</t>
        </is>
      </c>
      <c r="D1829" s="342" t="inlineStr">
        <is>
          <t>2</t>
        </is>
      </c>
      <c r="E1829" s="345" t="n">
        <v>15000</v>
      </c>
      <c r="H1829" s="342" t="n"/>
      <c r="I1829" s="342" t="n">
        <v>0</v>
      </c>
      <c r="J1829" s="345" t="n">
        <v>0</v>
      </c>
    </row>
    <row r="1830">
      <c r="A1830" s="344" t="inlineStr">
        <is>
          <t>08/31/23</t>
        </is>
      </c>
      <c r="B1830" s="342" t="inlineStr">
        <is>
          <t>20:32:44</t>
        </is>
      </c>
      <c r="C1830" s="342" t="inlineStr">
        <is>
          <t>sendokfim</t>
        </is>
      </c>
      <c r="D1830" s="342" t="inlineStr">
        <is>
          <t>1</t>
        </is>
      </c>
      <c r="E1830" s="345" t="n">
        <v>5000</v>
      </c>
      <c r="H1830" s="342" t="n"/>
      <c r="I1830" s="342" t="n">
        <v>0</v>
      </c>
      <c r="J1830" s="345" t="n">
        <v>0</v>
      </c>
    </row>
    <row r="1831">
      <c r="A1831" s="344" t="inlineStr">
        <is>
          <t>08/31/23</t>
        </is>
      </c>
      <c r="B1831" s="342" t="inlineStr">
        <is>
          <t>20:32:54</t>
        </is>
      </c>
      <c r="C1831" s="342" t="inlineStr">
        <is>
          <t>kcs2pcs</t>
        </is>
      </c>
      <c r="D1831" s="342" t="inlineStr">
        <is>
          <t>20</t>
        </is>
      </c>
      <c r="E1831" s="345" t="n">
        <v>9000</v>
      </c>
      <c r="H1831" s="342" t="n"/>
      <c r="I1831" s="342" t="n">
        <v>0</v>
      </c>
      <c r="J1831" s="345" t="n">
        <v>0</v>
      </c>
    </row>
    <row r="1832">
      <c r="A1832" s="344" t="inlineStr">
        <is>
          <t>08/31/23</t>
        </is>
      </c>
      <c r="B1832" s="342" t="inlineStr">
        <is>
          <t>20:33:07</t>
        </is>
      </c>
      <c r="C1832" s="342" t="inlineStr">
        <is>
          <t>TXH15</t>
        </is>
      </c>
      <c r="D1832" s="342" t="inlineStr">
        <is>
          <t>1</t>
        </is>
      </c>
      <c r="E1832" s="345" t="n">
        <v>6500</v>
      </c>
      <c r="H1832" s="342" t="n"/>
      <c r="I1832" s="342" t="n">
        <v>0</v>
      </c>
      <c r="J1832" s="345" t="n">
        <v>0</v>
      </c>
    </row>
    <row r="1833">
      <c r="A1833" s="344" t="inlineStr">
        <is>
          <t>08/31/23</t>
        </is>
      </c>
      <c r="B1833" s="342" t="inlineStr">
        <is>
          <t>20:33:50</t>
        </is>
      </c>
      <c r="C1833" s="342" t="inlineStr">
        <is>
          <t>semar305003</t>
        </is>
      </c>
      <c r="D1833" s="342" t="inlineStr">
        <is>
          <t>1</t>
        </is>
      </c>
      <c r="E1833" s="345" t="n">
        <v>18000</v>
      </c>
      <c r="H1833" s="342" t="n"/>
      <c r="I1833" s="342" t="n">
        <v>0</v>
      </c>
      <c r="J1833" s="345" t="n">
        <v>0</v>
      </c>
    </row>
    <row r="1834">
      <c r="A1834" s="344" t="inlineStr">
        <is>
          <t>08/31/23</t>
        </is>
      </c>
      <c r="B1834" s="342" t="inlineStr">
        <is>
          <t>20:34:00</t>
        </is>
      </c>
      <c r="C1834" s="342" t="inlineStr">
        <is>
          <t>-</t>
        </is>
      </c>
      <c r="D1834" s="342" t="inlineStr">
        <is>
          <t>1</t>
        </is>
      </c>
      <c r="E1834" s="345" t="n">
        <v>1500</v>
      </c>
      <c r="H1834" s="342" t="n"/>
      <c r="I1834" s="342" t="n">
        <v>0</v>
      </c>
      <c r="J1834" s="345" t="n">
        <v>0</v>
      </c>
    </row>
    <row r="1835">
      <c r="A1835" s="344" t="inlineStr">
        <is>
          <t>08/31/23</t>
        </is>
      </c>
      <c r="B1835" s="342" t="inlineStr">
        <is>
          <t>20:34:09</t>
        </is>
      </c>
      <c r="C1835" s="342" t="inlineStr">
        <is>
          <t>gulungkertasnasibesar</t>
        </is>
      </c>
      <c r="D1835" s="342" t="inlineStr">
        <is>
          <t>1</t>
        </is>
      </c>
      <c r="E1835" s="345" t="n">
        <v>2000</v>
      </c>
      <c r="H1835" s="342" t="n"/>
      <c r="I1835" s="342" t="n">
        <v>0</v>
      </c>
      <c r="J1835" s="345" t="n">
        <v>0</v>
      </c>
    </row>
    <row r="1836">
      <c r="A1836" s="344" t="inlineStr">
        <is>
          <t>08/31/23</t>
        </is>
      </c>
      <c r="B1836" s="342" t="inlineStr">
        <is>
          <t>20:34:22</t>
        </is>
      </c>
      <c r="C1836" s="342" t="inlineStr">
        <is>
          <t>-</t>
        </is>
      </c>
      <c r="D1836" s="342" t="inlineStr">
        <is>
          <t>1</t>
        </is>
      </c>
      <c r="E1836" s="345" t="n">
        <v>7000</v>
      </c>
      <c r="H1836" s="342" t="n"/>
      <c r="I1836" s="342" t="n">
        <v>0</v>
      </c>
      <c r="J1836" s="345" t="n">
        <v>0</v>
      </c>
    </row>
    <row r="1837">
      <c r="A1837" s="344" t="inlineStr">
        <is>
          <t>08/31/23</t>
        </is>
      </c>
      <c r="B1837" s="342" t="inlineStr">
        <is>
          <t>20:34:29</t>
        </is>
      </c>
      <c r="C1837" s="342" t="inlineStr">
        <is>
          <t>jolly250</t>
        </is>
      </c>
      <c r="D1837" s="342" t="inlineStr">
        <is>
          <t>1</t>
        </is>
      </c>
      <c r="E1837" s="345" t="n">
        <v>8000</v>
      </c>
      <c r="H1837" s="342" t="n"/>
      <c r="I1837" s="342" t="n">
        <v>0</v>
      </c>
      <c r="J1837" s="345" t="n">
        <v>0</v>
      </c>
    </row>
    <row r="1838">
      <c r="A1838" s="344" t="inlineStr">
        <is>
          <t>08/31/23</t>
        </is>
      </c>
      <c r="B1838" s="342" t="inlineStr">
        <is>
          <t>20:34:45</t>
        </is>
      </c>
      <c r="C1838" s="342" t="inlineStr">
        <is>
          <t>semar122506</t>
        </is>
      </c>
      <c r="D1838" s="342" t="inlineStr">
        <is>
          <t>1</t>
        </is>
      </c>
      <c r="E1838" s="345" t="n">
        <v>10000</v>
      </c>
      <c r="H1838" s="342" t="n"/>
      <c r="I1838" s="342" t="n">
        <v>0</v>
      </c>
      <c r="J1838" s="345" t="n">
        <v>0</v>
      </c>
    </row>
    <row r="1839">
      <c r="A1839" s="344" t="inlineStr">
        <is>
          <t>08/31/23</t>
        </is>
      </c>
      <c r="B1839" s="342" t="inlineStr">
        <is>
          <t>20:34:56</t>
        </is>
      </c>
      <c r="C1839" s="342" t="inlineStr">
        <is>
          <t>cupcakehitam</t>
        </is>
      </c>
      <c r="D1839" s="342" t="inlineStr">
        <is>
          <t>2</t>
        </is>
      </c>
      <c r="E1839" s="345" t="n">
        <v>44000</v>
      </c>
      <c r="H1839" s="342" t="n"/>
      <c r="I1839" s="342" t="n">
        <v>0</v>
      </c>
      <c r="J1839" s="345" t="n">
        <v>0</v>
      </c>
    </row>
    <row r="1840">
      <c r="A1840" s="344" t="inlineStr">
        <is>
          <t>08/31/23</t>
        </is>
      </c>
      <c r="B1840" s="342" t="inlineStr">
        <is>
          <t>20:35:05</t>
        </is>
      </c>
      <c r="C1840" s="342" t="inlineStr">
        <is>
          <t>semar355003</t>
        </is>
      </c>
      <c r="D1840" s="342" t="inlineStr">
        <is>
          <t>1</t>
        </is>
      </c>
      <c r="E1840" s="345" t="n">
        <v>32000</v>
      </c>
      <c r="H1840" s="342" t="n"/>
      <c r="I1840" s="342" t="n">
        <v>0</v>
      </c>
      <c r="J1840" s="345" t="n">
        <v>0</v>
      </c>
    </row>
    <row r="1841">
      <c r="A1841" s="344" t="inlineStr">
        <is>
          <t>08/31/23</t>
        </is>
      </c>
      <c r="B1841" s="342" t="inlineStr">
        <is>
          <t>20:35:20</t>
        </is>
      </c>
      <c r="C1841" s="342" t="inlineStr">
        <is>
          <t>cupselaermotif</t>
        </is>
      </c>
      <c r="D1841" s="342" t="inlineStr">
        <is>
          <t>1</t>
        </is>
      </c>
      <c r="E1841" s="345" t="n">
        <v>52000</v>
      </c>
      <c r="H1841" s="342" t="n"/>
      <c r="I1841" s="342" t="n">
        <v>0</v>
      </c>
      <c r="J1841" s="345" t="n">
        <v>0</v>
      </c>
    </row>
    <row r="1842">
      <c r="A1842" s="344" t="inlineStr">
        <is>
          <t>08/31/23</t>
        </is>
      </c>
      <c r="B1842" s="342" t="inlineStr">
        <is>
          <t>20:35:28</t>
        </is>
      </c>
      <c r="C1842" s="342" t="inlineStr">
        <is>
          <t>semar71505</t>
        </is>
      </c>
      <c r="D1842" s="342" t="inlineStr">
        <is>
          <t>1</t>
        </is>
      </c>
      <c r="E1842" s="345" t="n">
        <v>10000</v>
      </c>
      <c r="H1842" s="342" t="n"/>
      <c r="I1842" s="342" t="n">
        <v>0</v>
      </c>
      <c r="J1842" s="345" t="n">
        <v>0</v>
      </c>
    </row>
    <row r="1843">
      <c r="A1843" s="344" t="inlineStr">
        <is>
          <t>08/31/23</t>
        </is>
      </c>
      <c r="B1843" s="342" t="inlineStr">
        <is>
          <t>20:45:48</t>
        </is>
      </c>
      <c r="C1843" s="342" t="inlineStr">
        <is>
          <t>ctik813</t>
        </is>
      </c>
      <c r="D1843" s="342" t="inlineStr">
        <is>
          <t>1</t>
        </is>
      </c>
      <c r="E1843" s="345" t="n">
        <v>7000</v>
      </c>
      <c r="H1843" s="342" t="n"/>
      <c r="I1843" s="342" t="n">
        <v>0</v>
      </c>
      <c r="J1843" s="345" t="n">
        <v>0</v>
      </c>
    </row>
    <row r="1844">
      <c r="A1844" s="344" t="inlineStr">
        <is>
          <t>08/31/23</t>
        </is>
      </c>
      <c r="B1844" s="342" t="inlineStr">
        <is>
          <t>20:46:02</t>
        </is>
      </c>
      <c r="C1844" s="342" t="inlineStr">
        <is>
          <t>mika burger</t>
        </is>
      </c>
      <c r="D1844" s="342" t="inlineStr">
        <is>
          <t>1</t>
        </is>
      </c>
      <c r="E1844" s="345" t="n">
        <v>19000</v>
      </c>
      <c r="H1844" s="342" t="n"/>
      <c r="I1844" s="342" t="n">
        <v>0</v>
      </c>
      <c r="J1844" s="345" t="n">
        <v>0</v>
      </c>
    </row>
    <row r="1845">
      <c r="A1845" s="344" t="inlineStr">
        <is>
          <t>08/31/23</t>
        </is>
      </c>
      <c r="B1845" s="342" t="inlineStr">
        <is>
          <t>20:46:10</t>
        </is>
      </c>
      <c r="C1845" s="342" t="inlineStr">
        <is>
          <t>garpu</t>
        </is>
      </c>
      <c r="D1845" s="342" t="inlineStr">
        <is>
          <t>1</t>
        </is>
      </c>
      <c r="E1845" s="345" t="n">
        <v>5000</v>
      </c>
      <c r="H1845" s="342" t="n"/>
      <c r="I1845" s="342" t="n">
        <v>0</v>
      </c>
      <c r="J1845" s="345" t="n">
        <v>0</v>
      </c>
    </row>
    <row r="1846">
      <c r="A1846" s="344" t="inlineStr">
        <is>
          <t>08/31/23</t>
        </is>
      </c>
      <c r="B1846" s="342" t="inlineStr">
        <is>
          <t>20:46:21</t>
        </is>
      </c>
      <c r="C1846" s="342" t="inlineStr">
        <is>
          <t>OPP610</t>
        </is>
      </c>
      <c r="D1846" s="342" t="inlineStr">
        <is>
          <t>1</t>
        </is>
      </c>
      <c r="E1846" s="345" t="n">
        <v>5000</v>
      </c>
      <c r="H1846" s="342" t="n"/>
      <c r="I1846" s="342" t="n">
        <v>0</v>
      </c>
      <c r="J1846" s="345" t="n">
        <v>0</v>
      </c>
    </row>
    <row r="1847">
      <c r="A1847" s="344" t="inlineStr">
        <is>
          <t>08/31/23</t>
        </is>
      </c>
      <c r="B1847" s="342" t="inlineStr">
        <is>
          <t>20:46:54</t>
        </is>
      </c>
      <c r="C1847" s="342" t="inlineStr">
        <is>
          <t>cup14</t>
        </is>
      </c>
      <c r="D1847" s="342" t="inlineStr">
        <is>
          <t>1</t>
        </is>
      </c>
      <c r="E1847" s="345" t="n">
        <v>9500</v>
      </c>
      <c r="H1847" s="342" t="n"/>
      <c r="I1847" s="342" t="n">
        <v>0</v>
      </c>
      <c r="J1847" s="345" t="n">
        <v>0</v>
      </c>
    </row>
    <row r="1848">
      <c r="A1848" s="344" t="inlineStr">
        <is>
          <t>08/31/23</t>
        </is>
      </c>
      <c r="B1848" s="342" t="inlineStr">
        <is>
          <t>20:47:00</t>
        </is>
      </c>
      <c r="C1848" s="342" t="inlineStr">
        <is>
          <t>tutupdatarputih</t>
        </is>
      </c>
      <c r="D1848" s="342" t="inlineStr">
        <is>
          <t>1</t>
        </is>
      </c>
      <c r="E1848" s="345" t="n">
        <v>4000</v>
      </c>
      <c r="H1848" s="342" t="n"/>
      <c r="I1848" s="342" t="n">
        <v>0</v>
      </c>
      <c r="J1848" s="345" t="n">
        <v>0</v>
      </c>
    </row>
    <row r="1849">
      <c r="A1849" s="344" t="inlineStr">
        <is>
          <t>08/31/23</t>
        </is>
      </c>
      <c r="B1849" s="342" t="inlineStr">
        <is>
          <t>20:47:07</t>
        </is>
      </c>
      <c r="C1849" s="342" t="inlineStr">
        <is>
          <t>TSH15</t>
        </is>
      </c>
      <c r="D1849" s="342" t="inlineStr">
        <is>
          <t>1</t>
        </is>
      </c>
      <c r="E1849" s="345" t="n">
        <v>6500</v>
      </c>
      <c r="H1849" s="342" t="n"/>
      <c r="I1849" s="342" t="n">
        <v>0</v>
      </c>
      <c r="J1849" s="345" t="n">
        <v>0</v>
      </c>
    </row>
    <row r="1850">
      <c r="A1850" s="344" t="inlineStr">
        <is>
          <t>08/31/23</t>
        </is>
      </c>
      <c r="B1850" s="342" t="inlineStr">
        <is>
          <t>20:47:16</t>
        </is>
      </c>
      <c r="C1850" s="342" t="inlineStr">
        <is>
          <t>pcsOPP</t>
        </is>
      </c>
      <c r="D1850" s="342" t="inlineStr">
        <is>
          <t>3</t>
        </is>
      </c>
      <c r="E1850" s="345" t="n">
        <v>1500</v>
      </c>
      <c r="H1850" s="342" t="n"/>
      <c r="I1850" s="342" t="n">
        <v>0</v>
      </c>
      <c r="J1850" s="345" t="n">
        <v>0</v>
      </c>
    </row>
    <row r="1851">
      <c r="A1851" s="344" t="inlineStr">
        <is>
          <t>08/31/23</t>
        </is>
      </c>
      <c r="B1851" s="342" t="inlineStr">
        <is>
          <t>20:47:21</t>
        </is>
      </c>
      <c r="C1851" s="342" t="inlineStr">
        <is>
          <t>cup14</t>
        </is>
      </c>
      <c r="D1851" s="342" t="inlineStr">
        <is>
          <t>1</t>
        </is>
      </c>
      <c r="E1851" s="345" t="n">
        <v>9500</v>
      </c>
      <c r="H1851" s="342" t="n"/>
      <c r="I1851" s="342" t="n">
        <v>0</v>
      </c>
      <c r="J1851" s="345" t="n">
        <v>0</v>
      </c>
    </row>
    <row r="1852">
      <c r="A1852" s="344" t="inlineStr">
        <is>
          <t>08/31/23</t>
        </is>
      </c>
      <c r="B1852" s="342" t="inlineStr">
        <is>
          <t>20:47:29</t>
        </is>
      </c>
      <c r="C1852" s="342" t="inlineStr">
        <is>
          <t>sedotan</t>
        </is>
      </c>
      <c r="D1852" s="342" t="inlineStr">
        <is>
          <t>1</t>
        </is>
      </c>
      <c r="E1852" s="345" t="n">
        <v>1500</v>
      </c>
      <c r="H1852" s="342" t="n"/>
      <c r="I1852" s="342" t="n">
        <v>0</v>
      </c>
      <c r="J1852" s="345" t="n">
        <v>0</v>
      </c>
    </row>
    <row r="1853">
      <c r="A1853" s="344" t="inlineStr">
        <is>
          <t>08/31/23</t>
        </is>
      </c>
      <c r="B1853" s="342" t="inlineStr">
        <is>
          <t>20:47:41</t>
        </is>
      </c>
      <c r="C1853" s="342" t="inlineStr">
        <is>
          <t>cup220</t>
        </is>
      </c>
      <c r="D1853" s="342" t="inlineStr">
        <is>
          <t>6</t>
        </is>
      </c>
      <c r="E1853" s="345" t="n">
        <v>36000</v>
      </c>
      <c r="H1853" s="342" t="n"/>
      <c r="I1853" s="342" t="n">
        <v>0</v>
      </c>
      <c r="J1853" s="345" t="n">
        <v>0</v>
      </c>
    </row>
    <row r="1854">
      <c r="A1854" s="344" t="inlineStr">
        <is>
          <t>08/31/23</t>
        </is>
      </c>
      <c r="B1854" s="342" t="inlineStr">
        <is>
          <t>20:47:48</t>
        </is>
      </c>
      <c r="C1854" s="342" t="inlineStr">
        <is>
          <t>tutupcupdatar</t>
        </is>
      </c>
      <c r="D1854" s="342" t="inlineStr">
        <is>
          <t>2</t>
        </is>
      </c>
      <c r="E1854" s="345" t="n">
        <v>8000</v>
      </c>
      <c r="H1854" s="342" t="n"/>
      <c r="I1854" s="342" t="n">
        <v>0</v>
      </c>
      <c r="J1854" s="345" t="n">
        <v>0</v>
      </c>
    </row>
    <row r="1855">
      <c r="A1855" s="344" t="inlineStr">
        <is>
          <t>08/31/23</t>
        </is>
      </c>
      <c r="B1855" s="342" t="inlineStr">
        <is>
          <t>20:47:57</t>
        </is>
      </c>
      <c r="C1855" s="342" t="inlineStr">
        <is>
          <t>TXH24</t>
        </is>
      </c>
      <c r="D1855" s="342" t="inlineStr">
        <is>
          <t>1</t>
        </is>
      </c>
      <c r="E1855" s="345" t="n">
        <v>12000</v>
      </c>
      <c r="H1855" s="342" t="n"/>
      <c r="I1855" s="342" t="n">
        <v>0</v>
      </c>
      <c r="J1855" s="345" t="n">
        <v>0</v>
      </c>
    </row>
    <row r="1856">
      <c r="A1856" s="344" t="inlineStr">
        <is>
          <t>08/31/23</t>
        </is>
      </c>
      <c r="B1856" s="342" t="inlineStr">
        <is>
          <t>20:48:06</t>
        </is>
      </c>
      <c r="C1856" s="342" t="inlineStr">
        <is>
          <t>OPP914</t>
        </is>
      </c>
      <c r="D1856" s="342" t="inlineStr">
        <is>
          <t>1</t>
        </is>
      </c>
      <c r="E1856" s="345" t="n">
        <v>7500</v>
      </c>
      <c r="H1856" s="342" t="n"/>
      <c r="I1856" s="342" t="n">
        <v>0</v>
      </c>
      <c r="J1856" s="345" t="n">
        <v>0</v>
      </c>
    </row>
    <row r="1857">
      <c r="A1857" s="344" t="inlineStr">
        <is>
          <t>08/31/23</t>
        </is>
      </c>
      <c r="B1857" s="342" t="inlineStr">
        <is>
          <t>20:48:24</t>
        </is>
      </c>
      <c r="C1857" s="342" t="inlineStr">
        <is>
          <t>GX6a</t>
        </is>
      </c>
      <c r="D1857" s="342" t="inlineStr">
        <is>
          <t>1</t>
        </is>
      </c>
      <c r="E1857" s="345" t="n">
        <v>7000</v>
      </c>
      <c r="H1857" s="342" t="n"/>
      <c r="I1857" s="342" t="n">
        <v>0</v>
      </c>
      <c r="J1857" s="345" t="n">
        <v>0</v>
      </c>
    </row>
    <row r="1858">
      <c r="A1858" s="344" t="inlineStr">
        <is>
          <t>08/31/23</t>
        </is>
      </c>
      <c r="B1858" s="342" t="inlineStr">
        <is>
          <t>20:48:33</t>
        </is>
      </c>
      <c r="C1858" s="342" t="inlineStr">
        <is>
          <t>semar91505</t>
        </is>
      </c>
      <c r="D1858" s="342" t="inlineStr">
        <is>
          <t>1</t>
        </is>
      </c>
      <c r="E1858" s="345" t="n">
        <v>10000</v>
      </c>
      <c r="H1858" s="342" t="n"/>
      <c r="I1858" s="342" t="n">
        <v>0</v>
      </c>
      <c r="J1858" s="345" t="n">
        <v>0</v>
      </c>
    </row>
    <row r="1859">
      <c r="A1859" s="344" t="inlineStr">
        <is>
          <t>08/31/23</t>
        </is>
      </c>
      <c r="B1859" s="342" t="inlineStr">
        <is>
          <t>20:48:41</t>
        </is>
      </c>
      <c r="C1859" s="342" t="inlineStr">
        <is>
          <t>semar101506</t>
        </is>
      </c>
      <c r="D1859" s="342" t="inlineStr">
        <is>
          <t>1</t>
        </is>
      </c>
      <c r="E1859" s="345" t="n">
        <v>10000</v>
      </c>
      <c r="H1859" s="342" t="n"/>
      <c r="I1859" s="342" t="n">
        <v>0</v>
      </c>
      <c r="J1859" s="345" t="n">
        <v>0</v>
      </c>
    </row>
    <row r="1860">
      <c r="A1860" s="344" t="inlineStr">
        <is>
          <t>08/31/23</t>
        </is>
      </c>
      <c r="B1860" s="342" t="inlineStr">
        <is>
          <t>20:48:48</t>
        </is>
      </c>
      <c r="C1860" s="342" t="inlineStr">
        <is>
          <t>OPP912</t>
        </is>
      </c>
      <c r="D1860" s="342" t="inlineStr">
        <is>
          <t>1</t>
        </is>
      </c>
      <c r="E1860" s="345" t="n">
        <v>7000</v>
      </c>
      <c r="H1860" s="342" t="n"/>
      <c r="I1860" s="342" t="n">
        <v>0</v>
      </c>
      <c r="J1860" s="345" t="n">
        <v>0</v>
      </c>
    </row>
    <row r="1861">
      <c r="A1861" s="344" t="inlineStr">
        <is>
          <t>08/31/23</t>
        </is>
      </c>
      <c r="B1861" s="342" t="inlineStr">
        <is>
          <t>20:49:01</t>
        </is>
      </c>
      <c r="C1861" s="342" t="inlineStr">
        <is>
          <t>TULS80120</t>
        </is>
      </c>
      <c r="D1861" s="342" t="inlineStr">
        <is>
          <t>2</t>
        </is>
      </c>
      <c r="E1861" s="345" t="n">
        <v>48000</v>
      </c>
      <c r="H1861" s="342" t="n"/>
      <c r="I1861" s="342" t="n">
        <v>0</v>
      </c>
      <c r="J1861" s="345" t="n">
        <v>0</v>
      </c>
    </row>
    <row r="1862">
      <c r="A1862" s="344" t="inlineStr">
        <is>
          <t>08/31/23</t>
        </is>
      </c>
      <c r="B1862" s="342" t="inlineStr">
        <is>
          <t>20:49:21</t>
        </is>
      </c>
      <c r="C1862" s="342" t="inlineStr">
        <is>
          <t>OTI750</t>
        </is>
      </c>
      <c r="D1862" s="342" t="inlineStr">
        <is>
          <t>2</t>
        </is>
      </c>
      <c r="E1862" s="345" t="n">
        <v>56000</v>
      </c>
      <c r="H1862" s="342" t="n"/>
      <c r="I1862" s="342" t="n">
        <v>0</v>
      </c>
      <c r="J1862" s="345" t="n">
        <v>0</v>
      </c>
    </row>
    <row r="1863">
      <c r="A1863" s="344" t="inlineStr">
        <is>
          <t>08/31/23</t>
        </is>
      </c>
      <c r="B1863" s="342" t="inlineStr">
        <is>
          <t>20:49:30</t>
        </is>
      </c>
      <c r="C1863" s="342" t="inlineStr">
        <is>
          <t>SP915</t>
        </is>
      </c>
      <c r="D1863" s="342" t="inlineStr">
        <is>
          <t>1</t>
        </is>
      </c>
      <c r="E1863" s="345" t="n">
        <v>10000</v>
      </c>
      <c r="H1863" s="342" t="n"/>
      <c r="I1863" s="342" t="n">
        <v>0</v>
      </c>
      <c r="J1863" s="345" t="n">
        <v>0</v>
      </c>
    </row>
    <row r="1864">
      <c r="A1864" s="344" t="inlineStr">
        <is>
          <t>08/31/23</t>
        </is>
      </c>
      <c r="B1864" s="342" t="inlineStr">
        <is>
          <t>20:49:43</t>
        </is>
      </c>
      <c r="C1864" s="342" t="inlineStr">
        <is>
          <t>LumnchboxL</t>
        </is>
      </c>
      <c r="D1864" s="342" t="inlineStr">
        <is>
          <t>2</t>
        </is>
      </c>
      <c r="E1864" s="345" t="n">
        <v>76000</v>
      </c>
      <c r="H1864" s="342" t="n"/>
      <c r="I1864" s="342" t="n">
        <v>0</v>
      </c>
      <c r="J1864" s="345" t="n">
        <v>0</v>
      </c>
    </row>
    <row r="1865">
      <c r="A1865" s="344" t="inlineStr">
        <is>
          <t>08/31/23</t>
        </is>
      </c>
      <c r="B1865" s="342" t="inlineStr">
        <is>
          <t>20:49:51</t>
        </is>
      </c>
      <c r="C1865" s="342" t="inlineStr">
        <is>
          <t>utang pak sekar</t>
        </is>
      </c>
      <c r="D1865" s="342" t="inlineStr">
        <is>
          <t>1</t>
        </is>
      </c>
      <c r="E1865" s="345" t="n">
        <v>10000</v>
      </c>
      <c r="H1865" s="342" t="n"/>
      <c r="I1865" s="342" t="n">
        <v>0</v>
      </c>
      <c r="J1865" s="345" t="n">
        <v>0</v>
      </c>
    </row>
    <row r="1866">
      <c r="A1866" s="344" t="inlineStr">
        <is>
          <t>08/31/23</t>
        </is>
      </c>
      <c r="B1866" s="342" t="inlineStr">
        <is>
          <t>20:49:59</t>
        </is>
      </c>
      <c r="C1866" s="342" t="inlineStr">
        <is>
          <t>sterofoam</t>
        </is>
      </c>
      <c r="D1866" s="342" t="inlineStr">
        <is>
          <t>10</t>
        </is>
      </c>
      <c r="E1866" s="345" t="n">
        <v>4000</v>
      </c>
      <c r="H1866" s="342" t="n"/>
      <c r="I1866" s="342" t="n">
        <v>0</v>
      </c>
      <c r="J1866" s="345" t="n">
        <v>0</v>
      </c>
    </row>
    <row r="1867">
      <c r="A1867" s="344" t="inlineStr">
        <is>
          <t>08/31/23</t>
        </is>
      </c>
      <c r="B1867" s="342" t="inlineStr">
        <is>
          <t>20:50:06</t>
        </is>
      </c>
      <c r="C1867" s="342" t="inlineStr">
        <is>
          <t>LunchboxS</t>
        </is>
      </c>
      <c r="D1867" s="342" t="inlineStr">
        <is>
          <t>1</t>
        </is>
      </c>
      <c r="E1867" s="345" t="n">
        <v>32000</v>
      </c>
      <c r="H1867" s="342" t="n"/>
      <c r="I1867" s="342" t="n">
        <v>0</v>
      </c>
      <c r="J1867" s="345" t="n">
        <v>0</v>
      </c>
    </row>
    <row r="1868">
      <c r="A1868" s="344" t="inlineStr">
        <is>
          <t>08/31/23</t>
        </is>
      </c>
      <c r="B1868" s="342" t="inlineStr">
        <is>
          <t>20:50:14</t>
        </is>
      </c>
      <c r="C1868" s="342" t="inlineStr">
        <is>
          <t>semar152506</t>
        </is>
      </c>
      <c r="D1868" s="342" t="inlineStr">
        <is>
          <t>1</t>
        </is>
      </c>
      <c r="E1868" s="345" t="n">
        <v>10000</v>
      </c>
      <c r="H1868" s="342" t="n"/>
      <c r="I1868" s="342" t="n">
        <v>0</v>
      </c>
      <c r="J1868" s="34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137"/>
  <sheetViews>
    <sheetView tabSelected="1" topLeftCell="A984" workbookViewId="0">
      <selection activeCell="G998" sqref="G998"/>
    </sheetView>
  </sheetViews>
  <sheetFormatPr baseColWidth="8" defaultRowHeight="14.5" outlineLevelCol="0"/>
  <cols>
    <col width="13" bestFit="1" customWidth="1" min="1" max="5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9.26953125" bestFit="1" customWidth="1" min="6" max="6"/>
    <col width="19.453125" bestFit="1" customWidth="1" min="7" max="7"/>
    <col width="13" bestFit="1" customWidth="1" min="8" max="10"/>
    <col width="13" bestFit="1" customWidth="1" min="9" max="9"/>
    <col width="13" bestFit="1" customWidth="1" min="10" max="10"/>
    <col width="20" bestFit="1" customWidth="1" min="11" max="11"/>
    <col width="2.54296875" customWidth="1" min="12" max="12"/>
    <col width="23" bestFit="1" customWidth="1" min="13" max="13"/>
  </cols>
  <sheetData>
    <row r="1">
      <c r="A1" s="460" t="inlineStr">
        <is>
          <t>Tanggal</t>
        </is>
      </c>
      <c r="B1" s="460" t="inlineStr">
        <is>
          <t>Waktu</t>
        </is>
      </c>
      <c r="C1" s="460" t="inlineStr">
        <is>
          <t>Nama Produk</t>
        </is>
      </c>
      <c r="D1" s="460" t="inlineStr">
        <is>
          <t>Jumlah Produk</t>
        </is>
      </c>
      <c r="E1" s="460" t="inlineStr">
        <is>
          <t>Harga Produk</t>
        </is>
      </c>
      <c r="F1" s="354" t="inlineStr">
        <is>
          <t xml:space="preserve">Omset Harian = </t>
        </is>
      </c>
      <c r="G1" s="354" t="inlineStr">
        <is>
          <t>Pengeluaran Harian =</t>
        </is>
      </c>
      <c r="H1" s="461" t="inlineStr">
        <is>
          <t>Belanja Produk</t>
        </is>
      </c>
      <c r="I1" s="461" t="inlineStr">
        <is>
          <t>Jumlah Belanja</t>
        </is>
      </c>
      <c r="J1" s="461" t="inlineStr">
        <is>
          <t>Harga Belanja</t>
        </is>
      </c>
      <c r="K1" s="354" t="inlineStr">
        <is>
          <t>selisih harian =</t>
        </is>
      </c>
      <c r="M1" s="467" t="inlineStr">
        <is>
          <t>Omset Bulanan =</t>
        </is>
      </c>
    </row>
    <row r="2">
      <c r="A2" s="344" t="inlineStr">
        <is>
          <t>09/01/23</t>
        </is>
      </c>
      <c r="B2" s="342" t="inlineStr">
        <is>
          <t>19:53:17</t>
        </is>
      </c>
      <c r="C2" s="342" t="inlineStr">
        <is>
          <t>HD1020</t>
        </is>
      </c>
      <c r="D2" s="342" t="inlineStr">
        <is>
          <t>1</t>
        </is>
      </c>
      <c r="E2" s="345" t="n">
        <v>5500</v>
      </c>
      <c r="F2" s="4">
        <f>SUM(E1:E75)</f>
        <v/>
      </c>
      <c r="G2" s="4">
        <f>SUM(J1:J75)</f>
        <v/>
      </c>
      <c r="H2" s="342" t="n"/>
      <c r="I2" s="342" t="n">
        <v>0</v>
      </c>
      <c r="J2" s="345" t="n">
        <v>0</v>
      </c>
      <c r="K2" s="4">
        <f>F2-G2</f>
        <v/>
      </c>
      <c r="M2" s="465">
        <f>SUM(E1:E1137)</f>
        <v/>
      </c>
    </row>
    <row r="3">
      <c r="F3" t="inlineStr">
        <is>
          <t>Keuntungan(701792.0)=</t>
        </is>
      </c>
      <c r="M3" s="461" t="inlineStr">
        <is>
          <t xml:space="preserve">Pengeluaran Bulanan = </t>
        </is>
      </c>
    </row>
    <row r="4">
      <c r="F4" s="4">
        <f>F2*701792%</f>
        <v/>
      </c>
      <c r="M4" s="465">
        <f>SUM(J1:J1137)</f>
        <v/>
      </c>
    </row>
    <row r="5">
      <c r="M5" s="460" t="inlineStr">
        <is>
          <t xml:space="preserve">Sisa Saldo = </t>
        </is>
      </c>
    </row>
    <row r="6">
      <c r="M6" s="465">
        <f>SUM(K1:K1137)</f>
        <v/>
      </c>
    </row>
    <row r="7">
      <c r="A7" s="344" t="inlineStr">
        <is>
          <t>09/01/23</t>
        </is>
      </c>
      <c r="B7" s="342" t="inlineStr">
        <is>
          <t>20:10:09</t>
        </is>
      </c>
      <c r="C7" s="342" t="inlineStr">
        <is>
          <t>HD1020</t>
        </is>
      </c>
      <c r="D7" s="342" t="inlineStr">
        <is>
          <t>1</t>
        </is>
      </c>
      <c r="E7" s="345" t="n">
        <v>5500</v>
      </c>
      <c r="H7" s="342" t="n"/>
      <c r="I7" s="342" t="n">
        <v>0</v>
      </c>
      <c r="J7" s="345" t="n">
        <v>0</v>
      </c>
    </row>
    <row r="8">
      <c r="A8" s="344" t="inlineStr">
        <is>
          <t>09/01/23</t>
        </is>
      </c>
      <c r="B8" s="342" t="inlineStr">
        <is>
          <t>20:12:24</t>
        </is>
      </c>
      <c r="C8" s="342" t="inlineStr">
        <is>
          <t>HD1225</t>
        </is>
      </c>
      <c r="D8" s="342" t="inlineStr">
        <is>
          <t>1</t>
        </is>
      </c>
      <c r="E8" s="345" t="n">
        <v>5500</v>
      </c>
      <c r="H8" s="342" t="n"/>
      <c r="I8" s="342" t="n">
        <v>0</v>
      </c>
      <c r="J8" s="345" t="n">
        <v>0</v>
      </c>
    </row>
    <row r="9">
      <c r="A9" s="344" t="inlineStr">
        <is>
          <t>09/01/23</t>
        </is>
      </c>
      <c r="B9" s="342" t="inlineStr">
        <is>
          <t>20:12:33</t>
        </is>
      </c>
      <c r="C9" s="342" t="inlineStr">
        <is>
          <t>HD1530</t>
        </is>
      </c>
      <c r="D9" s="342" t="inlineStr">
        <is>
          <t>1</t>
        </is>
      </c>
      <c r="E9" s="345" t="n">
        <v>7500</v>
      </c>
      <c r="H9" s="342" t="n"/>
      <c r="I9" s="342" t="n">
        <v>0</v>
      </c>
      <c r="J9" s="345" t="n">
        <v>0</v>
      </c>
    </row>
    <row r="10">
      <c r="A10" s="344" t="inlineStr">
        <is>
          <t>09/01/23</t>
        </is>
      </c>
      <c r="B10" s="342" t="inlineStr">
        <is>
          <t>20:12:53</t>
        </is>
      </c>
      <c r="C10" s="342" t="inlineStr">
        <is>
          <t>HD1830</t>
        </is>
      </c>
      <c r="D10" s="342" t="inlineStr">
        <is>
          <t>1</t>
        </is>
      </c>
      <c r="E10" s="345" t="n">
        <v>9000</v>
      </c>
      <c r="H10" s="342" t="n"/>
      <c r="I10" s="342" t="n">
        <v>0</v>
      </c>
      <c r="J10" s="345" t="n">
        <v>0</v>
      </c>
    </row>
    <row r="11">
      <c r="A11" s="344" t="inlineStr">
        <is>
          <t>09/01/23</t>
        </is>
      </c>
      <c r="B11" s="342" t="inlineStr">
        <is>
          <t>20:14:21</t>
        </is>
      </c>
      <c r="C11" s="342" t="inlineStr">
        <is>
          <t>jolly250</t>
        </is>
      </c>
      <c r="D11" s="342" t="inlineStr">
        <is>
          <t>1</t>
        </is>
      </c>
      <c r="E11" s="345" t="n">
        <v>8000</v>
      </c>
      <c r="H11" s="342" t="n"/>
      <c r="I11" s="342" t="n">
        <v>0</v>
      </c>
      <c r="J11" s="345" t="n">
        <v>0</v>
      </c>
    </row>
    <row r="12">
      <c r="A12" s="344" t="inlineStr">
        <is>
          <t>09/01/23</t>
        </is>
      </c>
      <c r="B12" s="342" t="inlineStr">
        <is>
          <t>20:14:27</t>
        </is>
      </c>
      <c r="C12" s="342" t="inlineStr">
        <is>
          <t>sumpit</t>
        </is>
      </c>
      <c r="D12" s="342" t="inlineStr">
        <is>
          <t>1</t>
        </is>
      </c>
      <c r="E12" s="345" t="n">
        <v>3000</v>
      </c>
      <c r="H12" s="342" t="n"/>
      <c r="I12" s="342" t="n">
        <v>0</v>
      </c>
      <c r="J12" s="345" t="n">
        <v>0</v>
      </c>
    </row>
    <row r="13">
      <c r="A13" s="344" t="inlineStr">
        <is>
          <t>09/01/23</t>
        </is>
      </c>
      <c r="B13" s="342" t="inlineStr">
        <is>
          <t>20:18:46</t>
        </is>
      </c>
      <c r="C13" s="342" t="inlineStr">
        <is>
          <t>sendok jeruk</t>
        </is>
      </c>
      <c r="D13" s="342" t="inlineStr">
        <is>
          <t>1</t>
        </is>
      </c>
      <c r="E13" s="345" t="n">
        <v>9000</v>
      </c>
      <c r="H13" s="342" t="n"/>
      <c r="I13" s="342" t="n">
        <v>0</v>
      </c>
      <c r="J13" s="345" t="n">
        <v>0</v>
      </c>
    </row>
    <row r="14">
      <c r="A14" s="344" t="inlineStr">
        <is>
          <t>09/01/23</t>
        </is>
      </c>
      <c r="B14" s="342" t="inlineStr">
        <is>
          <t>20:19:04</t>
        </is>
      </c>
      <c r="C14" s="342" t="inlineStr">
        <is>
          <t>semar91503</t>
        </is>
      </c>
      <c r="D14" s="342" t="inlineStr">
        <is>
          <t>1</t>
        </is>
      </c>
      <c r="E14" s="345" t="n">
        <v>10000</v>
      </c>
      <c r="H14" s="342" t="n"/>
      <c r="I14" s="342" t="n">
        <v>0</v>
      </c>
      <c r="J14" s="345" t="n">
        <v>0</v>
      </c>
    </row>
    <row r="15">
      <c r="A15" s="344" t="inlineStr">
        <is>
          <t>09/01/23</t>
        </is>
      </c>
      <c r="B15" s="342" t="inlineStr">
        <is>
          <t>20:19:45</t>
        </is>
      </c>
      <c r="C15" s="342" t="inlineStr">
        <is>
          <t>pcs dus coklat</t>
        </is>
      </c>
      <c r="D15" s="342" t="inlineStr">
        <is>
          <t>25</t>
        </is>
      </c>
      <c r="E15" s="345" t="n">
        <v>30000</v>
      </c>
      <c r="H15" s="342" t="n"/>
      <c r="I15" s="342" t="n">
        <v>0</v>
      </c>
      <c r="J15" s="345" t="n">
        <v>0</v>
      </c>
    </row>
    <row r="16">
      <c r="A16" s="344" t="inlineStr">
        <is>
          <t>09/01/23</t>
        </is>
      </c>
      <c r="B16" s="342" t="inlineStr">
        <is>
          <t>20:20:06</t>
        </is>
      </c>
      <c r="C16" s="342" t="inlineStr">
        <is>
          <t>ctik8,7x13</t>
        </is>
      </c>
      <c r="D16" s="342" t="inlineStr">
        <is>
          <t>1</t>
        </is>
      </c>
      <c r="E16" s="345" t="n">
        <v>7000</v>
      </c>
      <c r="H16" s="342" t="n"/>
      <c r="I16" s="342" t="n">
        <v>0</v>
      </c>
      <c r="J16" s="345" t="n">
        <v>0</v>
      </c>
    </row>
    <row r="17">
      <c r="A17" s="344" t="inlineStr">
        <is>
          <t>09/01/23</t>
        </is>
      </c>
      <c r="B17" s="342" t="inlineStr">
        <is>
          <t>20:20:43</t>
        </is>
      </c>
      <c r="C17" s="342" t="inlineStr">
        <is>
          <t>diamond1kg</t>
        </is>
      </c>
      <c r="D17" s="342" t="inlineStr">
        <is>
          <t>2</t>
        </is>
      </c>
      <c r="E17" s="345" t="n">
        <v>20000</v>
      </c>
      <c r="H17" s="342" t="n"/>
      <c r="I17" s="342" t="n">
        <v>0</v>
      </c>
      <c r="J17" s="345" t="n">
        <v>0</v>
      </c>
    </row>
    <row r="18">
      <c r="A18" s="344" t="inlineStr">
        <is>
          <t>09/01/23</t>
        </is>
      </c>
      <c r="B18" s="342" t="inlineStr">
        <is>
          <t>20:20:58</t>
        </is>
      </c>
      <c r="C18" s="342" t="inlineStr">
        <is>
          <t>diamond2kg</t>
        </is>
      </c>
      <c r="D18" s="342" t="inlineStr">
        <is>
          <t>1</t>
        </is>
      </c>
      <c r="E18" s="345" t="n">
        <v>20000</v>
      </c>
      <c r="H18" s="342" t="n"/>
      <c r="I18" s="342" t="n">
        <v>0</v>
      </c>
      <c r="J18" s="345" t="n">
        <v>0</v>
      </c>
    </row>
    <row r="19">
      <c r="A19" s="344" t="inlineStr">
        <is>
          <t>09/01/23</t>
        </is>
      </c>
      <c r="B19" s="342" t="inlineStr">
        <is>
          <t>20:21:04</t>
        </is>
      </c>
      <c r="C19" s="342" t="inlineStr">
        <is>
          <t>tusuksate</t>
        </is>
      </c>
      <c r="D19" s="342" t="inlineStr">
        <is>
          <t>1</t>
        </is>
      </c>
      <c r="E19" s="345" t="n">
        <v>12000</v>
      </c>
      <c r="H19" s="342" t="n"/>
      <c r="I19" s="342" t="n">
        <v>0</v>
      </c>
      <c r="J19" s="345" t="n">
        <v>0</v>
      </c>
    </row>
    <row r="20">
      <c r="A20" s="344" t="inlineStr">
        <is>
          <t>09/01/23</t>
        </is>
      </c>
      <c r="B20" s="342" t="inlineStr">
        <is>
          <t>20:21:15</t>
        </is>
      </c>
      <c r="C20" s="342" t="inlineStr">
        <is>
          <t>kertasnasigading</t>
        </is>
      </c>
      <c r="D20" s="342" t="inlineStr">
        <is>
          <t>1</t>
        </is>
      </c>
      <c r="E20" s="345" t="n">
        <v>9000</v>
      </c>
      <c r="H20" s="342" t="n"/>
      <c r="I20" s="342" t="n">
        <v>0</v>
      </c>
      <c r="J20" s="345" t="n">
        <v>0</v>
      </c>
    </row>
    <row r="21">
      <c r="A21" s="344" t="inlineStr">
        <is>
          <t>09/01/23</t>
        </is>
      </c>
      <c r="B21" s="342" t="inlineStr">
        <is>
          <t>20:21:23</t>
        </is>
      </c>
      <c r="C21" s="342" t="inlineStr">
        <is>
          <t>TXP15</t>
        </is>
      </c>
      <c r="D21" s="342" t="inlineStr">
        <is>
          <t>1</t>
        </is>
      </c>
      <c r="E21" s="345" t="n">
        <v>6500</v>
      </c>
      <c r="H21" s="342" t="n"/>
      <c r="I21" s="342" t="n">
        <v>0</v>
      </c>
      <c r="J21" s="345" t="n">
        <v>0</v>
      </c>
    </row>
    <row r="22">
      <c r="A22" s="344" t="inlineStr">
        <is>
          <t>09/01/23</t>
        </is>
      </c>
      <c r="B22" s="342" t="inlineStr">
        <is>
          <t>20:21:32</t>
        </is>
      </c>
      <c r="C22" s="342" t="inlineStr">
        <is>
          <t>tulip40</t>
        </is>
      </c>
      <c r="D22" s="342" t="inlineStr">
        <is>
          <t>1</t>
        </is>
      </c>
      <c r="E22" s="345" t="n">
        <v>33000</v>
      </c>
      <c r="H22" s="342" t="n"/>
      <c r="I22" s="342" t="n">
        <v>0</v>
      </c>
      <c r="J22" s="345" t="n">
        <v>0</v>
      </c>
    </row>
    <row r="23">
      <c r="A23" s="344" t="inlineStr">
        <is>
          <t>09/01/23</t>
        </is>
      </c>
      <c r="B23" s="342" t="inlineStr">
        <is>
          <t>20:21:41</t>
        </is>
      </c>
      <c r="C23" s="342" t="inlineStr">
        <is>
          <t>cup14</t>
        </is>
      </c>
      <c r="D23" s="342" t="inlineStr">
        <is>
          <t>1</t>
        </is>
      </c>
      <c r="E23" s="345" t="n">
        <v>9500</v>
      </c>
      <c r="H23" s="342" t="n"/>
      <c r="I23" s="342" t="n">
        <v>0</v>
      </c>
      <c r="J23" s="345" t="n">
        <v>0</v>
      </c>
    </row>
    <row r="24">
      <c r="A24" s="344" t="inlineStr">
        <is>
          <t>09/01/23</t>
        </is>
      </c>
      <c r="B24" s="342" t="inlineStr">
        <is>
          <t>20:21:50</t>
        </is>
      </c>
      <c r="C24" s="342" t="inlineStr">
        <is>
          <t>thrashbag</t>
        </is>
      </c>
      <c r="D24" s="342" t="inlineStr">
        <is>
          <t>3</t>
        </is>
      </c>
      <c r="E24" s="345" t="n">
        <v>7500</v>
      </c>
      <c r="H24" s="342" t="n"/>
      <c r="I24" s="342" t="n">
        <v>0</v>
      </c>
      <c r="J24" s="345" t="n">
        <v>0</v>
      </c>
    </row>
    <row r="25">
      <c r="A25" s="344" t="inlineStr">
        <is>
          <t>09/01/23</t>
        </is>
      </c>
      <c r="B25" s="342" t="inlineStr">
        <is>
          <t>20:22:00</t>
        </is>
      </c>
      <c r="C25" s="342" t="inlineStr">
        <is>
          <t>tusuksate</t>
        </is>
      </c>
      <c r="D25" s="342" t="inlineStr">
        <is>
          <t>2</t>
        </is>
      </c>
      <c r="E25" s="345" t="n">
        <v>24000</v>
      </c>
      <c r="H25" s="342" t="n"/>
      <c r="I25" s="342" t="n">
        <v>0</v>
      </c>
      <c r="J25" s="345" t="n">
        <v>0</v>
      </c>
    </row>
    <row r="26">
      <c r="A26" s="344" t="inlineStr">
        <is>
          <t>09/01/23</t>
        </is>
      </c>
      <c r="B26" s="342" t="inlineStr">
        <is>
          <t>20:22:10</t>
        </is>
      </c>
      <c r="C26" s="342" t="inlineStr">
        <is>
          <t>pcsOTI650</t>
        </is>
      </c>
      <c r="D26" s="342" t="inlineStr">
        <is>
          <t>2</t>
        </is>
      </c>
      <c r="E26" s="345" t="n">
        <v>3000</v>
      </c>
      <c r="H26" s="342" t="n"/>
      <c r="I26" s="342" t="n">
        <v>0</v>
      </c>
      <c r="J26" s="345" t="n">
        <v>0</v>
      </c>
    </row>
    <row r="27">
      <c r="A27" s="344" t="inlineStr">
        <is>
          <t>09/01/23</t>
        </is>
      </c>
      <c r="B27" s="342" t="inlineStr">
        <is>
          <t>20:22:18</t>
        </is>
      </c>
      <c r="C27" s="342" t="inlineStr">
        <is>
          <t>kertas roti</t>
        </is>
      </c>
      <c r="D27" s="342" t="inlineStr">
        <is>
          <t>1</t>
        </is>
      </c>
      <c r="E27" s="345" t="n">
        <v>2000</v>
      </c>
      <c r="H27" s="342" t="n"/>
      <c r="I27" s="342" t="n">
        <v>0</v>
      </c>
      <c r="J27" s="345" t="n">
        <v>0</v>
      </c>
    </row>
    <row r="28">
      <c r="A28" s="344" t="inlineStr">
        <is>
          <t>09/01/23</t>
        </is>
      </c>
      <c r="B28" s="342" t="inlineStr">
        <is>
          <t>20:22:26</t>
        </is>
      </c>
      <c r="C28" s="342" t="inlineStr">
        <is>
          <t>semar101706</t>
        </is>
      </c>
      <c r="D28" s="342" t="inlineStr">
        <is>
          <t>1</t>
        </is>
      </c>
      <c r="E28" s="345" t="n">
        <v>10000</v>
      </c>
      <c r="H28" s="342" t="n"/>
      <c r="I28" s="342" t="n">
        <v>0</v>
      </c>
      <c r="J28" s="345" t="n">
        <v>0</v>
      </c>
    </row>
    <row r="29">
      <c r="A29" s="344" t="inlineStr">
        <is>
          <t>09/01/23</t>
        </is>
      </c>
      <c r="B29" s="342" t="inlineStr">
        <is>
          <t>20:22:32</t>
        </is>
      </c>
      <c r="C29" s="342" t="inlineStr">
        <is>
          <t>tusuksate</t>
        </is>
      </c>
      <c r="D29" s="342" t="inlineStr">
        <is>
          <t>1</t>
        </is>
      </c>
      <c r="E29" s="345" t="n">
        <v>12000</v>
      </c>
      <c r="H29" s="342" t="n"/>
      <c r="I29" s="342" t="n">
        <v>0</v>
      </c>
      <c r="J29" s="345" t="n">
        <v>0</v>
      </c>
    </row>
    <row r="30">
      <c r="A30" s="344" t="inlineStr">
        <is>
          <t>09/01/23</t>
        </is>
      </c>
      <c r="B30" s="342" t="inlineStr">
        <is>
          <t>20:22:37</t>
        </is>
      </c>
      <c r="C30" s="342" t="inlineStr">
        <is>
          <t>GX4</t>
        </is>
      </c>
      <c r="D30" s="342" t="inlineStr">
        <is>
          <t>1</t>
        </is>
      </c>
      <c r="E30" s="345" t="n">
        <v>16500</v>
      </c>
      <c r="H30" s="342" t="n"/>
      <c r="I30" s="342" t="n">
        <v>0</v>
      </c>
      <c r="J30" s="345" t="n">
        <v>0</v>
      </c>
    </row>
    <row r="31">
      <c r="A31" s="344" t="inlineStr">
        <is>
          <t>09/01/23</t>
        </is>
      </c>
      <c r="B31" s="342" t="inlineStr">
        <is>
          <t>20:22:48</t>
        </is>
      </c>
      <c r="C31" s="342" t="inlineStr">
        <is>
          <t>pcs muka bolu</t>
        </is>
      </c>
      <c r="D31" s="342" t="inlineStr">
        <is>
          <t>5</t>
        </is>
      </c>
      <c r="E31" s="345" t="n">
        <v>10000</v>
      </c>
      <c r="H31" s="342" t="n"/>
      <c r="I31" s="342" t="n">
        <v>0</v>
      </c>
      <c r="J31" s="345" t="n">
        <v>0</v>
      </c>
    </row>
    <row r="32">
      <c r="A32" s="344" t="inlineStr">
        <is>
          <t>09/01/23</t>
        </is>
      </c>
      <c r="B32" s="342" t="inlineStr">
        <is>
          <t>20:22:57</t>
        </is>
      </c>
      <c r="C32" s="342" t="inlineStr">
        <is>
          <t>lunchboxM</t>
        </is>
      </c>
      <c r="D32" s="342" t="inlineStr">
        <is>
          <t>1</t>
        </is>
      </c>
      <c r="E32" s="345" t="n">
        <v>35000</v>
      </c>
      <c r="H32" s="342" t="n"/>
      <c r="I32" s="342" t="n">
        <v>0</v>
      </c>
      <c r="J32" s="345" t="n">
        <v>0</v>
      </c>
    </row>
    <row r="33">
      <c r="A33" s="344" t="inlineStr">
        <is>
          <t>09/01/23</t>
        </is>
      </c>
      <c r="B33" s="342" t="inlineStr">
        <is>
          <t>20:23:08</t>
        </is>
      </c>
      <c r="C33" s="342" t="inlineStr">
        <is>
          <t>sendokfim</t>
        </is>
      </c>
      <c r="D33" s="342" t="inlineStr">
        <is>
          <t>2</t>
        </is>
      </c>
      <c r="E33" s="345" t="n">
        <v>10000</v>
      </c>
      <c r="H33" s="342" t="n"/>
      <c r="I33" s="342" t="n">
        <v>0</v>
      </c>
      <c r="J33" s="345" t="n">
        <v>0</v>
      </c>
    </row>
    <row r="34">
      <c r="A34" s="344" t="inlineStr">
        <is>
          <t>09/01/23</t>
        </is>
      </c>
      <c r="B34" s="342" t="inlineStr">
        <is>
          <t>20:23:14</t>
        </is>
      </c>
      <c r="C34" s="342" t="inlineStr">
        <is>
          <t>TSH15</t>
        </is>
      </c>
      <c r="D34" s="342" t="inlineStr">
        <is>
          <t>1</t>
        </is>
      </c>
      <c r="E34" s="345" t="n">
        <v>6500</v>
      </c>
      <c r="H34" s="342" t="n"/>
      <c r="I34" s="342" t="n">
        <v>0</v>
      </c>
      <c r="J34" s="345" t="n">
        <v>0</v>
      </c>
    </row>
    <row r="35">
      <c r="A35" s="344" t="inlineStr">
        <is>
          <t>09/01/23</t>
        </is>
      </c>
      <c r="B35" s="342" t="inlineStr">
        <is>
          <t>20:23:20</t>
        </is>
      </c>
      <c r="C35" s="342" t="inlineStr">
        <is>
          <t>HD1530</t>
        </is>
      </c>
      <c r="D35" s="342" t="inlineStr">
        <is>
          <t>1</t>
        </is>
      </c>
      <c r="E35" s="345" t="n">
        <v>7500</v>
      </c>
      <c r="H35" s="342" t="n"/>
      <c r="I35" s="342" t="n">
        <v>0</v>
      </c>
      <c r="J35" s="345" t="n">
        <v>0</v>
      </c>
    </row>
    <row r="36">
      <c r="A36" s="344" t="inlineStr">
        <is>
          <t>09/01/23</t>
        </is>
      </c>
      <c r="B36" s="342" t="inlineStr">
        <is>
          <t>20:23:27</t>
        </is>
      </c>
      <c r="C36" s="342" t="inlineStr">
        <is>
          <t>TSP15</t>
        </is>
      </c>
      <c r="D36" s="342" t="inlineStr">
        <is>
          <t>1</t>
        </is>
      </c>
      <c r="E36" s="345" t="n">
        <v>6500</v>
      </c>
      <c r="H36" s="342" t="n"/>
      <c r="I36" s="342" t="n">
        <v>0</v>
      </c>
      <c r="J36" s="345" t="n">
        <v>0</v>
      </c>
    </row>
    <row r="37">
      <c r="A37" s="344" t="inlineStr">
        <is>
          <t>09/01/23</t>
        </is>
      </c>
      <c r="B37" s="342" t="inlineStr">
        <is>
          <t>20:23:36</t>
        </is>
      </c>
      <c r="C37" s="342" t="inlineStr">
        <is>
          <t>duo50</t>
        </is>
      </c>
      <c r="D37" s="342" t="inlineStr">
        <is>
          <t>5</t>
        </is>
      </c>
      <c r="E37" s="345" t="n">
        <v>7500</v>
      </c>
      <c r="H37" s="342" t="n"/>
      <c r="I37" s="342" t="n">
        <v>0</v>
      </c>
      <c r="J37" s="345" t="n">
        <v>0</v>
      </c>
    </row>
    <row r="38">
      <c r="A38" s="344" t="inlineStr">
        <is>
          <t>09/01/23</t>
        </is>
      </c>
      <c r="B38" s="342" t="inlineStr">
        <is>
          <t>20:23:45</t>
        </is>
      </c>
      <c r="C38" s="342" t="inlineStr">
        <is>
          <t>-</t>
        </is>
      </c>
      <c r="D38" s="342" t="inlineStr">
        <is>
          <t>2</t>
        </is>
      </c>
      <c r="E38" s="345" t="n">
        <v>5000</v>
      </c>
      <c r="H38" s="342" t="n"/>
      <c r="I38" s="342" t="n">
        <v>0</v>
      </c>
      <c r="J38" s="345" t="n">
        <v>0</v>
      </c>
    </row>
    <row r="39">
      <c r="A39" s="344" t="inlineStr">
        <is>
          <t>09/01/23</t>
        </is>
      </c>
      <c r="B39" s="342" t="inlineStr">
        <is>
          <t>20:23:54</t>
        </is>
      </c>
      <c r="C39" s="342" t="inlineStr">
        <is>
          <t>semar305003</t>
        </is>
      </c>
      <c r="D39" s="342" t="inlineStr">
        <is>
          <t>1</t>
        </is>
      </c>
      <c r="E39" s="345" t="n">
        <v>18000</v>
      </c>
      <c r="H39" s="342" t="n"/>
      <c r="I39" s="342" t="n">
        <v>0</v>
      </c>
      <c r="J39" s="345" t="n">
        <v>0</v>
      </c>
    </row>
    <row r="40">
      <c r="A40" s="344" t="inlineStr">
        <is>
          <t>09/01/23</t>
        </is>
      </c>
      <c r="B40" s="342" t="inlineStr">
        <is>
          <t>20:24:00</t>
        </is>
      </c>
      <c r="C40" s="342" t="inlineStr">
        <is>
          <t>tusuksate</t>
        </is>
      </c>
      <c r="D40" s="342" t="inlineStr">
        <is>
          <t>1</t>
        </is>
      </c>
      <c r="E40" s="345" t="n">
        <v>12000</v>
      </c>
      <c r="H40" s="342" t="n"/>
      <c r="I40" s="342" t="n">
        <v>0</v>
      </c>
      <c r="J40" s="345" t="n">
        <v>0</v>
      </c>
    </row>
    <row r="41">
      <c r="A41" s="344" t="inlineStr">
        <is>
          <t>09/01/23</t>
        </is>
      </c>
      <c r="B41" s="342" t="inlineStr">
        <is>
          <t>20:24:06</t>
        </is>
      </c>
      <c r="C41" s="342" t="inlineStr">
        <is>
          <t>semar101806</t>
        </is>
      </c>
      <c r="D41" s="342" t="inlineStr">
        <is>
          <t>1</t>
        </is>
      </c>
      <c r="E41" s="345" t="n">
        <v>10000</v>
      </c>
      <c r="H41" s="342" t="n"/>
      <c r="I41" s="342" t="n">
        <v>0</v>
      </c>
      <c r="J41" s="345" t="n">
        <v>0</v>
      </c>
    </row>
    <row r="42">
      <c r="A42" s="344" t="inlineStr">
        <is>
          <t>09/01/23</t>
        </is>
      </c>
      <c r="B42" s="342" t="inlineStr">
        <is>
          <t>20:24:19</t>
        </is>
      </c>
      <c r="C42" s="342" t="inlineStr">
        <is>
          <t>pcsopp baju</t>
        </is>
      </c>
      <c r="D42" s="342" t="inlineStr">
        <is>
          <t>10</t>
        </is>
      </c>
      <c r="E42" s="345" t="n">
        <v>5000</v>
      </c>
      <c r="H42" s="342" t="n"/>
      <c r="I42" s="342" t="n">
        <v>0</v>
      </c>
      <c r="J42" s="345" t="n">
        <v>0</v>
      </c>
    </row>
    <row r="43">
      <c r="A43" s="344" t="inlineStr">
        <is>
          <t>09/01/23</t>
        </is>
      </c>
      <c r="B43" s="342" t="inlineStr">
        <is>
          <t>20:24:29</t>
        </is>
      </c>
      <c r="C43" s="342" t="inlineStr">
        <is>
          <t>semar91806</t>
        </is>
      </c>
      <c r="D43" s="342" t="inlineStr">
        <is>
          <t>2</t>
        </is>
      </c>
      <c r="E43" s="345" t="n">
        <v>20000</v>
      </c>
      <c r="H43" s="342" t="n"/>
      <c r="I43" s="342" t="n">
        <v>0</v>
      </c>
      <c r="J43" s="345" t="n">
        <v>0</v>
      </c>
    </row>
    <row r="44">
      <c r="A44" s="344" t="inlineStr">
        <is>
          <t>09/01/23</t>
        </is>
      </c>
      <c r="B44" s="342" t="inlineStr">
        <is>
          <t>20:24:38</t>
        </is>
      </c>
      <c r="C44" s="342" t="inlineStr">
        <is>
          <t>GX4</t>
        </is>
      </c>
      <c r="D44" s="342" t="inlineStr">
        <is>
          <t>4</t>
        </is>
      </c>
      <c r="E44" s="345" t="n">
        <v>66000</v>
      </c>
      <c r="H44" s="342" t="n"/>
      <c r="I44" s="342" t="n">
        <v>0</v>
      </c>
      <c r="J44" s="345" t="n">
        <v>0</v>
      </c>
    </row>
    <row r="45">
      <c r="A45" s="344" t="inlineStr">
        <is>
          <t>09/01/23</t>
        </is>
      </c>
      <c r="B45" s="342" t="inlineStr">
        <is>
          <t>20:24:46</t>
        </is>
      </c>
      <c r="C45" s="342" t="inlineStr">
        <is>
          <t>smile24</t>
        </is>
      </c>
      <c r="D45" s="342" t="inlineStr">
        <is>
          <t>1</t>
        </is>
      </c>
      <c r="E45" s="345" t="n">
        <v>9000</v>
      </c>
      <c r="H45" s="342" t="n"/>
      <c r="I45" s="342" t="n">
        <v>0</v>
      </c>
      <c r="J45" s="345" t="n">
        <v>0</v>
      </c>
    </row>
    <row r="46">
      <c r="A46" s="344" t="inlineStr">
        <is>
          <t>09/01/23</t>
        </is>
      </c>
      <c r="B46" s="342" t="inlineStr">
        <is>
          <t>20:24:57</t>
        </is>
      </c>
      <c r="C46" s="342" t="inlineStr">
        <is>
          <t>cupsealerpolos</t>
        </is>
      </c>
      <c r="D46" s="342" t="inlineStr">
        <is>
          <t>6</t>
        </is>
      </c>
      <c r="E46" s="345" t="n">
        <v>300000</v>
      </c>
      <c r="H46" s="342" t="n"/>
      <c r="I46" s="342" t="n">
        <v>0</v>
      </c>
      <c r="J46" s="345" t="n">
        <v>0</v>
      </c>
    </row>
    <row r="47">
      <c r="A47" s="344" t="inlineStr">
        <is>
          <t>09/01/23</t>
        </is>
      </c>
      <c r="B47" s="342" t="inlineStr">
        <is>
          <t>20:25:03</t>
        </is>
      </c>
      <c r="C47" s="342" t="inlineStr">
        <is>
          <t>barista</t>
        </is>
      </c>
      <c r="D47" s="342" t="inlineStr">
        <is>
          <t>2</t>
        </is>
      </c>
      <c r="E47" s="345" t="n">
        <v>10000</v>
      </c>
      <c r="H47" s="342" t="n"/>
      <c r="I47" s="342" t="n">
        <v>0</v>
      </c>
      <c r="J47" s="345" t="n">
        <v>0</v>
      </c>
    </row>
    <row r="48">
      <c r="A48" s="344" t="inlineStr">
        <is>
          <t>09/01/23</t>
        </is>
      </c>
      <c r="B48" s="342" t="inlineStr">
        <is>
          <t>20:25:10</t>
        </is>
      </c>
      <c r="C48" s="342" t="inlineStr">
        <is>
          <t>TXP15</t>
        </is>
      </c>
      <c r="D48" s="342" t="inlineStr">
        <is>
          <t>2</t>
        </is>
      </c>
      <c r="E48" s="345" t="n">
        <v>13000</v>
      </c>
      <c r="H48" s="342" t="n"/>
      <c r="I48" s="342" t="n">
        <v>0</v>
      </c>
      <c r="J48" s="345" t="n">
        <v>0</v>
      </c>
    </row>
    <row r="49">
      <c r="A49" s="344" t="inlineStr">
        <is>
          <t>09/01/23</t>
        </is>
      </c>
      <c r="B49" s="342" t="inlineStr">
        <is>
          <t>20:25:16</t>
        </is>
      </c>
      <c r="C49" s="342" t="inlineStr">
        <is>
          <t>sedotansteril</t>
        </is>
      </c>
      <c r="D49" s="342" t="inlineStr">
        <is>
          <t>1</t>
        </is>
      </c>
      <c r="E49" s="345" t="n">
        <v>15000</v>
      </c>
      <c r="H49" s="342" t="n"/>
      <c r="I49" s="342" t="n">
        <v>0</v>
      </c>
      <c r="J49" s="345" t="n">
        <v>0</v>
      </c>
    </row>
    <row r="50">
      <c r="A50" s="344" t="inlineStr">
        <is>
          <t>09/01/23</t>
        </is>
      </c>
      <c r="B50" s="342" t="inlineStr">
        <is>
          <t>20:25:24</t>
        </is>
      </c>
      <c r="C50" s="342" t="inlineStr">
        <is>
          <t>cup22eco</t>
        </is>
      </c>
      <c r="D50" s="342" t="inlineStr">
        <is>
          <t>2</t>
        </is>
      </c>
      <c r="E50" s="345" t="n">
        <v>40000</v>
      </c>
      <c r="H50" s="342" t="n"/>
      <c r="I50" s="342" t="n">
        <v>0</v>
      </c>
      <c r="J50" s="345" t="n">
        <v>0</v>
      </c>
    </row>
    <row r="51">
      <c r="A51" s="344" t="inlineStr">
        <is>
          <t>09/01/23</t>
        </is>
      </c>
      <c r="B51" s="342" t="inlineStr">
        <is>
          <t>20:25:30</t>
        </is>
      </c>
      <c r="C51" s="342" t="inlineStr">
        <is>
          <t>cup14</t>
        </is>
      </c>
      <c r="D51" s="342" t="inlineStr">
        <is>
          <t>2</t>
        </is>
      </c>
      <c r="E51" s="345" t="n">
        <v>19000</v>
      </c>
      <c r="H51" s="342" t="n"/>
      <c r="I51" s="342" t="n">
        <v>0</v>
      </c>
      <c r="J51" s="345" t="n">
        <v>0</v>
      </c>
    </row>
    <row r="52">
      <c r="A52" s="344" t="inlineStr">
        <is>
          <t>09/01/23</t>
        </is>
      </c>
      <c r="B52" s="342" t="inlineStr">
        <is>
          <t>20:25:36</t>
        </is>
      </c>
      <c r="C52" s="342" t="inlineStr">
        <is>
          <t>sedotanfresh</t>
        </is>
      </c>
      <c r="D52" s="342" t="inlineStr">
        <is>
          <t>1</t>
        </is>
      </c>
      <c r="E52" s="345" t="n">
        <v>11500</v>
      </c>
      <c r="H52" s="342" t="n"/>
      <c r="I52" s="342" t="n">
        <v>0</v>
      </c>
      <c r="J52" s="345" t="n">
        <v>0</v>
      </c>
    </row>
    <row r="53">
      <c r="A53" s="344" t="inlineStr">
        <is>
          <t>09/01/23</t>
        </is>
      </c>
      <c r="B53" s="342" t="inlineStr">
        <is>
          <t>20:25:42</t>
        </is>
      </c>
      <c r="C53" s="342" t="inlineStr">
        <is>
          <t>HD1530</t>
        </is>
      </c>
      <c r="D53" s="342" t="inlineStr">
        <is>
          <t>1</t>
        </is>
      </c>
      <c r="E53" s="345" t="n">
        <v>7500</v>
      </c>
      <c r="H53" s="342" t="n"/>
      <c r="I53" s="342" t="n">
        <v>0</v>
      </c>
      <c r="J53" s="345" t="n">
        <v>0</v>
      </c>
    </row>
    <row r="54">
      <c r="A54" s="344" t="inlineStr">
        <is>
          <t>09/01/23</t>
        </is>
      </c>
      <c r="B54" s="342" t="inlineStr">
        <is>
          <t>20:25:54</t>
        </is>
      </c>
      <c r="C54" s="342" t="inlineStr">
        <is>
          <t>TXH24</t>
        </is>
      </c>
      <c r="D54" s="342" t="inlineStr">
        <is>
          <t>1</t>
        </is>
      </c>
      <c r="E54" s="345" t="n">
        <v>12000</v>
      </c>
      <c r="H54" s="342" t="n"/>
      <c r="I54" s="342" t="n">
        <v>0</v>
      </c>
      <c r="J54" s="345" t="n">
        <v>0</v>
      </c>
    </row>
    <row r="55">
      <c r="A55" s="344" t="inlineStr">
        <is>
          <t>09/01/23</t>
        </is>
      </c>
      <c r="B55" s="342" t="inlineStr">
        <is>
          <t>20:26:00</t>
        </is>
      </c>
      <c r="C55" s="342" t="inlineStr">
        <is>
          <t>SP10</t>
        </is>
      </c>
      <c r="D55" s="342" t="inlineStr">
        <is>
          <t>1</t>
        </is>
      </c>
      <c r="E55" s="345" t="n">
        <v>12000</v>
      </c>
      <c r="H55" s="342" t="n"/>
      <c r="I55" s="342" t="n">
        <v>0</v>
      </c>
      <c r="J55" s="345" t="n">
        <v>0</v>
      </c>
    </row>
    <row r="56">
      <c r="A56" s="344" t="inlineStr">
        <is>
          <t>09/01/23</t>
        </is>
      </c>
      <c r="B56" s="342" t="inlineStr">
        <is>
          <t>20:26:08</t>
        </is>
      </c>
      <c r="C56" s="342" t="inlineStr">
        <is>
          <t>papercuppolos</t>
        </is>
      </c>
      <c r="D56" s="342" t="inlineStr">
        <is>
          <t>1</t>
        </is>
      </c>
      <c r="E56" s="345" t="n">
        <v>12000</v>
      </c>
      <c r="H56" s="342" t="n"/>
      <c r="I56" s="342" t="n">
        <v>0</v>
      </c>
      <c r="J56" s="345" t="n">
        <v>0</v>
      </c>
    </row>
    <row r="57">
      <c r="A57" s="344" t="inlineStr">
        <is>
          <t>09/01/23</t>
        </is>
      </c>
      <c r="B57" s="342" t="inlineStr">
        <is>
          <t>20:26:16</t>
        </is>
      </c>
      <c r="C57" s="342" t="inlineStr">
        <is>
          <t>OTG35</t>
        </is>
      </c>
      <c r="D57" s="342" t="inlineStr">
        <is>
          <t>5</t>
        </is>
      </c>
      <c r="E57" s="345" t="n">
        <v>60000</v>
      </c>
      <c r="H57" s="342" t="n"/>
      <c r="I57" s="342" t="n">
        <v>0</v>
      </c>
      <c r="J57" s="345" t="n">
        <v>0</v>
      </c>
    </row>
    <row r="58">
      <c r="A58" s="344" t="inlineStr">
        <is>
          <t>09/01/23</t>
        </is>
      </c>
      <c r="B58" s="342" t="inlineStr">
        <is>
          <t>20:26:22</t>
        </is>
      </c>
      <c r="C58" s="342" t="inlineStr">
        <is>
          <t>tulip1530</t>
        </is>
      </c>
      <c r="D58" s="342" t="inlineStr">
        <is>
          <t>1</t>
        </is>
      </c>
      <c r="E58" s="345" t="n">
        <v>10000</v>
      </c>
      <c r="H58" s="342" t="n"/>
      <c r="I58" s="342" t="n">
        <v>0</v>
      </c>
      <c r="J58" s="345" t="n">
        <v>0</v>
      </c>
    </row>
    <row r="59">
      <c r="A59" s="344" t="inlineStr">
        <is>
          <t>09/01/23</t>
        </is>
      </c>
      <c r="B59" s="342" t="inlineStr">
        <is>
          <t>20:26:33</t>
        </is>
      </c>
      <c r="C59" s="342" t="inlineStr">
        <is>
          <t>TSM15</t>
        </is>
      </c>
      <c r="D59" s="342" t="inlineStr">
        <is>
          <t>3</t>
        </is>
      </c>
      <c r="E59" s="345" t="n">
        <v>19500</v>
      </c>
      <c r="H59" s="342" t="n"/>
      <c r="I59" s="342" t="n">
        <v>0</v>
      </c>
      <c r="J59" s="345" t="n">
        <v>0</v>
      </c>
    </row>
    <row r="60">
      <c r="A60" s="344" t="inlineStr">
        <is>
          <t>09/01/23</t>
        </is>
      </c>
      <c r="B60" s="342" t="inlineStr">
        <is>
          <t>20:26:46</t>
        </is>
      </c>
      <c r="C60" s="342" t="inlineStr">
        <is>
          <t>sendokbebeknyamnym</t>
        </is>
      </c>
      <c r="D60" s="342" t="inlineStr">
        <is>
          <t>1</t>
        </is>
      </c>
      <c r="E60" s="345" t="n">
        <v>13000</v>
      </c>
      <c r="H60" s="342" t="n"/>
      <c r="I60" s="342" t="n">
        <v>0</v>
      </c>
      <c r="J60" s="345" t="n">
        <v>0</v>
      </c>
    </row>
    <row r="61">
      <c r="A61" s="344" t="inlineStr">
        <is>
          <t>09/01/23</t>
        </is>
      </c>
      <c r="B61" s="342" t="inlineStr">
        <is>
          <t>20:27:03</t>
        </is>
      </c>
      <c r="C61" s="342" t="inlineStr">
        <is>
          <t>cup12</t>
        </is>
      </c>
      <c r="D61" s="342" t="inlineStr">
        <is>
          <t>2</t>
        </is>
      </c>
      <c r="E61" s="345" t="n">
        <v>19000</v>
      </c>
      <c r="H61" s="342" t="n"/>
      <c r="I61" s="342" t="n">
        <v>0</v>
      </c>
      <c r="J61" s="345" t="n">
        <v>0</v>
      </c>
    </row>
    <row r="62">
      <c r="A62" s="344" t="inlineStr">
        <is>
          <t>09/01/23</t>
        </is>
      </c>
      <c r="B62" s="342" t="inlineStr">
        <is>
          <t>20:27:09</t>
        </is>
      </c>
      <c r="C62" s="342" t="inlineStr">
        <is>
          <t>semar101806</t>
        </is>
      </c>
      <c r="D62" s="342" t="inlineStr">
        <is>
          <t>2</t>
        </is>
      </c>
      <c r="E62" s="345" t="n">
        <v>20000</v>
      </c>
      <c r="H62" s="342" t="n"/>
      <c r="I62" s="342" t="n">
        <v>0</v>
      </c>
      <c r="J62" s="345" t="n">
        <v>0</v>
      </c>
    </row>
    <row r="63">
      <c r="A63" s="344" t="inlineStr">
        <is>
          <t>09/01/23</t>
        </is>
      </c>
      <c r="B63" s="342" t="inlineStr">
        <is>
          <t>20:27:17</t>
        </is>
      </c>
      <c r="C63" s="342" t="inlineStr">
        <is>
          <t>semar112006</t>
        </is>
      </c>
      <c r="D63" s="342" t="inlineStr">
        <is>
          <t>1</t>
        </is>
      </c>
      <c r="E63" s="345" t="n">
        <v>10000</v>
      </c>
      <c r="H63" s="342" t="n"/>
      <c r="I63" s="342" t="n">
        <v>0</v>
      </c>
      <c r="J63" s="345" t="n">
        <v>0</v>
      </c>
    </row>
    <row r="64">
      <c r="A64" s="344" t="inlineStr">
        <is>
          <t>09/01/23</t>
        </is>
      </c>
      <c r="B64" s="342" t="inlineStr">
        <is>
          <t>20:27:23</t>
        </is>
      </c>
      <c r="C64" s="342" t="inlineStr">
        <is>
          <t>barista</t>
        </is>
      </c>
      <c r="D64" s="342" t="inlineStr">
        <is>
          <t>1</t>
        </is>
      </c>
      <c r="E64" s="345" t="n">
        <v>5000</v>
      </c>
      <c r="H64" s="342" t="n"/>
      <c r="I64" s="342" t="n">
        <v>0</v>
      </c>
      <c r="J64" s="345" t="n">
        <v>0</v>
      </c>
    </row>
    <row r="65">
      <c r="A65" s="344" t="inlineStr">
        <is>
          <t>09/01/23</t>
        </is>
      </c>
      <c r="B65" s="342" t="inlineStr">
        <is>
          <t>20:27:30</t>
        </is>
      </c>
      <c r="C65" s="342" t="inlineStr">
        <is>
          <t>TSH15</t>
        </is>
      </c>
      <c r="D65" s="342" t="inlineStr">
        <is>
          <t>1</t>
        </is>
      </c>
      <c r="E65" s="345" t="n">
        <v>6500</v>
      </c>
      <c r="H65" s="342" t="n"/>
      <c r="I65" s="342" t="n">
        <v>0</v>
      </c>
      <c r="J65" s="345" t="n">
        <v>0</v>
      </c>
    </row>
    <row r="66">
      <c r="A66" s="344" t="inlineStr">
        <is>
          <t>09/01/23</t>
        </is>
      </c>
      <c r="B66" s="342" t="inlineStr">
        <is>
          <t>20:27:38</t>
        </is>
      </c>
      <c r="C66" s="342" t="inlineStr">
        <is>
          <t>lupa</t>
        </is>
      </c>
      <c r="D66" s="342" t="inlineStr">
        <is>
          <t>1</t>
        </is>
      </c>
      <c r="E66" s="345" t="n">
        <v>15000</v>
      </c>
      <c r="H66" s="342" t="n"/>
      <c r="I66" s="342" t="n">
        <v>0</v>
      </c>
      <c r="J66" s="345" t="n">
        <v>0</v>
      </c>
    </row>
    <row r="67">
      <c r="A67" s="346" t="inlineStr">
        <is>
          <t>09/01/23</t>
        </is>
      </c>
      <c r="B67" s="347" t="inlineStr">
        <is>
          <t>20:28:53</t>
        </is>
      </c>
      <c r="C67" s="347" t="inlineStr">
        <is>
          <t>0</t>
        </is>
      </c>
      <c r="D67" s="347" t="inlineStr">
        <is>
          <t>0</t>
        </is>
      </c>
      <c r="E67" s="348" t="n">
        <v>0</v>
      </c>
      <c r="H67" s="347" t="inlineStr">
        <is>
          <t>aqua</t>
        </is>
      </c>
      <c r="I67" s="347" t="inlineStr">
        <is>
          <t>1</t>
        </is>
      </c>
      <c r="J67" s="348" t="n">
        <v>4000</v>
      </c>
    </row>
    <row r="68">
      <c r="A68" s="346" t="inlineStr">
        <is>
          <t>09/01/23</t>
        </is>
      </c>
      <c r="B68" s="347" t="inlineStr">
        <is>
          <t>20:29:13</t>
        </is>
      </c>
      <c r="C68" s="347" t="inlineStr">
        <is>
          <t>0</t>
        </is>
      </c>
      <c r="D68" s="347" t="inlineStr">
        <is>
          <t>0</t>
        </is>
      </c>
      <c r="E68" s="348" t="n">
        <v>0</v>
      </c>
      <c r="H68" s="347" t="inlineStr">
        <is>
          <t>idan indomie</t>
        </is>
      </c>
      <c r="I68" s="347" t="inlineStr">
        <is>
          <t>1</t>
        </is>
      </c>
      <c r="J68" s="348" t="n">
        <v>5000</v>
      </c>
    </row>
    <row r="69">
      <c r="A69" s="346" t="inlineStr">
        <is>
          <t>09/01/23</t>
        </is>
      </c>
      <c r="B69" s="347" t="inlineStr">
        <is>
          <t>20:29:29</t>
        </is>
      </c>
      <c r="C69" s="347" t="inlineStr">
        <is>
          <t>0</t>
        </is>
      </c>
      <c r="D69" s="347" t="inlineStr">
        <is>
          <t>0</t>
        </is>
      </c>
      <c r="E69" s="348" t="n">
        <v>0</v>
      </c>
      <c r="H69" s="347" t="inlineStr">
        <is>
          <t>onos</t>
        </is>
      </c>
      <c r="I69" s="347" t="inlineStr">
        <is>
          <t>1</t>
        </is>
      </c>
      <c r="J69" s="348" t="n">
        <v>60000</v>
      </c>
    </row>
    <row r="70">
      <c r="A70" s="346" t="inlineStr">
        <is>
          <t>09/01/23</t>
        </is>
      </c>
      <c r="B70" s="347" t="inlineStr">
        <is>
          <t>20:29:50</t>
        </is>
      </c>
      <c r="C70" s="347" t="inlineStr">
        <is>
          <t>0</t>
        </is>
      </c>
      <c r="D70" s="347" t="inlineStr">
        <is>
          <t>0</t>
        </is>
      </c>
      <c r="E70" s="348" t="n">
        <v>0</v>
      </c>
      <c r="H70" s="347" t="inlineStr">
        <is>
          <t>gaji uwa</t>
        </is>
      </c>
      <c r="I70" s="347" t="inlineStr">
        <is>
          <t>1</t>
        </is>
      </c>
      <c r="J70" s="348" t="n">
        <v>1500000</v>
      </c>
    </row>
    <row r="71">
      <c r="A71" s="351" t="inlineStr">
        <is>
          <t>09/01/23</t>
        </is>
      </c>
      <c r="B71" s="352" t="inlineStr">
        <is>
          <t>20:33:45</t>
        </is>
      </c>
      <c r="C71" s="352" t="inlineStr">
        <is>
          <t>GX4</t>
        </is>
      </c>
      <c r="D71" s="352" t="inlineStr">
        <is>
          <t>3</t>
        </is>
      </c>
      <c r="E71" s="353" t="n">
        <v>49500</v>
      </c>
      <c r="H71" s="352" t="n"/>
      <c r="I71" s="352" t="n">
        <v>0</v>
      </c>
      <c r="J71" s="353" t="n">
        <v>0</v>
      </c>
    </row>
    <row r="72">
      <c r="A72" s="351" t="inlineStr">
        <is>
          <t>09/01/23</t>
        </is>
      </c>
      <c r="B72" s="352" t="inlineStr">
        <is>
          <t>20:33:50</t>
        </is>
      </c>
      <c r="C72" s="352" t="inlineStr">
        <is>
          <t>smile24</t>
        </is>
      </c>
      <c r="D72" s="352" t="inlineStr">
        <is>
          <t>1</t>
        </is>
      </c>
      <c r="E72" s="353" t="n">
        <v>9000</v>
      </c>
      <c r="H72" s="352" t="n"/>
      <c r="I72" s="352" t="n">
        <v>0</v>
      </c>
      <c r="J72" s="353" t="n">
        <v>0</v>
      </c>
    </row>
    <row r="73">
      <c r="A73" s="351" t="inlineStr">
        <is>
          <t>09/01/23</t>
        </is>
      </c>
      <c r="B73" s="352" t="inlineStr">
        <is>
          <t>20:39:41</t>
        </is>
      </c>
      <c r="C73" s="352" t="inlineStr">
        <is>
          <t>0</t>
        </is>
      </c>
      <c r="D73" s="352" t="inlineStr">
        <is>
          <t>0</t>
        </is>
      </c>
      <c r="E73" s="353" t="n">
        <v>0</v>
      </c>
      <c r="H73" s="352" t="inlineStr">
        <is>
          <t>pelita30buatbungkus</t>
        </is>
      </c>
      <c r="I73" s="352" t="inlineStr">
        <is>
          <t>1</t>
        </is>
      </c>
      <c r="J73" s="353" t="n">
        <v>14000</v>
      </c>
    </row>
    <row r="74">
      <c r="A74" s="351" t="inlineStr">
        <is>
          <t>09/01/23</t>
        </is>
      </c>
      <c r="B74" s="352" t="inlineStr">
        <is>
          <t>20:42:34</t>
        </is>
      </c>
      <c r="C74" s="352" t="inlineStr">
        <is>
          <t>0</t>
        </is>
      </c>
      <c r="D74" s="352" t="inlineStr">
        <is>
          <t>0</t>
        </is>
      </c>
      <c r="E74" s="353" t="n">
        <v>0</v>
      </c>
      <c r="H74" s="352" t="inlineStr">
        <is>
          <t>belanja barakallah</t>
        </is>
      </c>
      <c r="I74" s="352" t="inlineStr">
        <is>
          <t>1</t>
        </is>
      </c>
      <c r="J74" s="353" t="n">
        <v>465000</v>
      </c>
    </row>
    <row r="75">
      <c r="A75" s="351" t="inlineStr">
        <is>
          <t>09/01/23</t>
        </is>
      </c>
      <c r="B75" s="352" t="inlineStr">
        <is>
          <t>20:46:01</t>
        </is>
      </c>
      <c r="C75" s="352" t="inlineStr">
        <is>
          <t>0</t>
        </is>
      </c>
      <c r="D75" s="352" t="inlineStr">
        <is>
          <t>0</t>
        </is>
      </c>
      <c r="E75" s="353" t="n">
        <v>0</v>
      </c>
      <c r="H75" s="352" t="inlineStr">
        <is>
          <t>gaji idan</t>
        </is>
      </c>
      <c r="I75" s="352" t="inlineStr">
        <is>
          <t>1</t>
        </is>
      </c>
      <c r="J75" s="353" t="n">
        <v>50000</v>
      </c>
    </row>
    <row r="76">
      <c r="A76" s="355" t="inlineStr">
        <is>
          <t>Tanggal</t>
        </is>
      </c>
      <c r="B76" s="349" t="inlineStr">
        <is>
          <t>Waktu</t>
        </is>
      </c>
      <c r="C76" s="349" t="inlineStr">
        <is>
          <t>Nama Produk</t>
        </is>
      </c>
      <c r="D76" s="349" t="inlineStr">
        <is>
          <t>Jumlah Produk</t>
        </is>
      </c>
      <c r="E76" s="356" t="inlineStr">
        <is>
          <t>Harga Produk</t>
        </is>
      </c>
      <c r="F76" s="354" t="inlineStr">
        <is>
          <t xml:space="preserve">Omset Harian = </t>
        </is>
      </c>
      <c r="G76" s="354" t="inlineStr">
        <is>
          <t>Pengeluaran Harian =</t>
        </is>
      </c>
      <c r="H76" s="350" t="inlineStr">
        <is>
          <t>Belanja Produk</t>
        </is>
      </c>
      <c r="I76" s="350" t="inlineStr">
        <is>
          <t>Jumlah Belanjaan</t>
        </is>
      </c>
      <c r="J76" s="357" t="inlineStr">
        <is>
          <t>Harga Belanja</t>
        </is>
      </c>
      <c r="K76" s="354" t="inlineStr">
        <is>
          <t>selisih harian =</t>
        </is>
      </c>
    </row>
    <row r="77">
      <c r="A77" s="24" t="n">
        <v>44966</v>
      </c>
      <c r="B77" t="inlineStr">
        <is>
          <t>17:03:31</t>
        </is>
      </c>
      <c r="C77" t="inlineStr">
        <is>
          <t>barista</t>
        </is>
      </c>
      <c r="D77" t="inlineStr">
        <is>
          <t>1</t>
        </is>
      </c>
      <c r="E77" s="4" t="n">
        <v>5000</v>
      </c>
      <c r="F77" s="4">
        <f>SUM(E76:E127)</f>
        <v/>
      </c>
      <c r="G77" s="4">
        <f>SUM(J76:J127)</f>
        <v/>
      </c>
      <c r="H77" s="352" t="n"/>
      <c r="I77" s="352" t="n">
        <v>0</v>
      </c>
      <c r="J77" s="352" t="n">
        <v>0</v>
      </c>
      <c r="K77" s="4">
        <f>F77-G77</f>
        <v/>
      </c>
    </row>
    <row r="78">
      <c r="F78" t="inlineStr">
        <is>
          <t>Keuntungan(701792.0)=</t>
        </is>
      </c>
    </row>
    <row r="79">
      <c r="F79" s="4">
        <f>F77*701792%</f>
        <v/>
      </c>
    </row>
    <row r="80">
      <c r="A80" s="24" t="n">
        <v>44966</v>
      </c>
      <c r="B80" s="352" t="inlineStr">
        <is>
          <t>17:03:39</t>
        </is>
      </c>
      <c r="C80" s="352" t="inlineStr">
        <is>
          <t>diamond1kg</t>
        </is>
      </c>
      <c r="D80" s="352" t="inlineStr">
        <is>
          <t>1</t>
        </is>
      </c>
      <c r="E80" s="353" t="n">
        <v>10000</v>
      </c>
      <c r="H80" s="352" t="n"/>
      <c r="I80" s="352" t="n">
        <v>0</v>
      </c>
      <c r="J80" s="353" t="n">
        <v>0</v>
      </c>
    </row>
    <row r="81">
      <c r="A81" s="24" t="n">
        <v>44966</v>
      </c>
      <c r="B81" s="352" t="inlineStr">
        <is>
          <t>17:03:49</t>
        </is>
      </c>
      <c r="C81" s="352" t="inlineStr">
        <is>
          <t>LunchboxM</t>
        </is>
      </c>
      <c r="D81" s="352" t="inlineStr">
        <is>
          <t>1</t>
        </is>
      </c>
      <c r="E81" s="353" t="n">
        <v>35000</v>
      </c>
      <c r="H81" s="352" t="n"/>
      <c r="I81" s="352" t="n">
        <v>0</v>
      </c>
      <c r="J81" s="353" t="n">
        <v>0</v>
      </c>
    </row>
    <row r="82">
      <c r="A82" s="24" t="n">
        <v>44966</v>
      </c>
      <c r="B82" s="352" t="inlineStr">
        <is>
          <t>17:03:55</t>
        </is>
      </c>
      <c r="C82" s="352" t="inlineStr">
        <is>
          <t>cup14</t>
        </is>
      </c>
      <c r="D82" s="352" t="inlineStr">
        <is>
          <t>2</t>
        </is>
      </c>
      <c r="E82" s="353" t="n">
        <v>19000</v>
      </c>
      <c r="H82" s="352" t="n"/>
      <c r="I82" s="352" t="n">
        <v>0</v>
      </c>
      <c r="J82" s="353" t="n">
        <v>0</v>
      </c>
    </row>
    <row r="83">
      <c r="A83" s="24" t="n">
        <v>44966</v>
      </c>
      <c r="B83" s="352" t="inlineStr">
        <is>
          <t>17:04:05</t>
        </is>
      </c>
      <c r="C83" s="352" t="inlineStr">
        <is>
          <t>tutupdatarputih</t>
        </is>
      </c>
      <c r="D83" s="352" t="inlineStr">
        <is>
          <t>1</t>
        </is>
      </c>
      <c r="E83" s="353" t="n">
        <v>4000</v>
      </c>
      <c r="H83" s="352" t="n"/>
      <c r="I83" s="352" t="n">
        <v>0</v>
      </c>
      <c r="J83" s="353" t="n">
        <v>0</v>
      </c>
    </row>
    <row r="84">
      <c r="A84" s="24" t="n">
        <v>44966</v>
      </c>
      <c r="B84" s="352" t="inlineStr">
        <is>
          <t>17:04:16</t>
        </is>
      </c>
      <c r="C84" s="352" t="inlineStr">
        <is>
          <t>semar284503</t>
        </is>
      </c>
      <c r="D84" s="352" t="inlineStr">
        <is>
          <t>1</t>
        </is>
      </c>
      <c r="E84" s="353" t="n">
        <v>21000</v>
      </c>
      <c r="H84" s="352" t="n"/>
      <c r="I84" s="352" t="n">
        <v>0</v>
      </c>
      <c r="J84" s="353" t="n">
        <v>0</v>
      </c>
    </row>
    <row r="85">
      <c r="A85" s="24" t="n">
        <v>44966</v>
      </c>
      <c r="B85" s="352" t="inlineStr">
        <is>
          <t>17:04:27</t>
        </is>
      </c>
      <c r="C85" s="352" t="inlineStr">
        <is>
          <t>pcs dus coklat1818</t>
        </is>
      </c>
      <c r="D85" s="352" t="inlineStr">
        <is>
          <t>50</t>
        </is>
      </c>
      <c r="E85" s="353" t="n">
        <v>55000</v>
      </c>
      <c r="H85" s="352" t="n"/>
      <c r="I85" s="352" t="n">
        <v>0</v>
      </c>
      <c r="J85" s="353" t="n">
        <v>0</v>
      </c>
    </row>
    <row r="86">
      <c r="A86" s="24" t="n">
        <v>44966</v>
      </c>
      <c r="B86" s="352" t="inlineStr">
        <is>
          <t>17:04:33</t>
        </is>
      </c>
      <c r="C86" s="352" t="inlineStr">
        <is>
          <t>ctik58</t>
        </is>
      </c>
      <c r="D86" s="352" t="inlineStr">
        <is>
          <t>1</t>
        </is>
      </c>
      <c r="E86" s="353" t="n">
        <v>4000</v>
      </c>
      <c r="H86" s="352" t="n"/>
      <c r="I86" s="352" t="n">
        <v>0</v>
      </c>
      <c r="J86" s="353" t="n">
        <v>0</v>
      </c>
    </row>
    <row r="87">
      <c r="A87" s="24" t="n">
        <v>44966</v>
      </c>
      <c r="B87" s="352" t="inlineStr">
        <is>
          <t>17:04:44</t>
        </is>
      </c>
      <c r="C87" s="352" t="inlineStr">
        <is>
          <t>diamond1020</t>
        </is>
      </c>
      <c r="D87" s="352" t="inlineStr">
        <is>
          <t>1</t>
        </is>
      </c>
      <c r="E87" s="353" t="n">
        <v>10000</v>
      </c>
      <c r="H87" s="352" t="n"/>
      <c r="I87" s="352" t="n">
        <v>0</v>
      </c>
      <c r="J87" s="353" t="n">
        <v>0</v>
      </c>
    </row>
    <row r="88">
      <c r="A88" s="24" t="n">
        <v>44966</v>
      </c>
      <c r="B88" s="352" t="inlineStr">
        <is>
          <t>17:05:01</t>
        </is>
      </c>
      <c r="C88" s="352" t="inlineStr">
        <is>
          <t>dus50</t>
        </is>
      </c>
      <c r="D88" s="352" t="inlineStr">
        <is>
          <t>4</t>
        </is>
      </c>
      <c r="E88" s="353" t="n">
        <v>6000</v>
      </c>
      <c r="H88" s="352" t="n"/>
      <c r="I88" s="352" t="n">
        <v>0</v>
      </c>
      <c r="J88" s="353" t="n">
        <v>0</v>
      </c>
    </row>
    <row r="89">
      <c r="A89" s="24" t="n">
        <v>44966</v>
      </c>
      <c r="B89" s="352" t="inlineStr">
        <is>
          <t>17:05:15</t>
        </is>
      </c>
      <c r="C89" s="352" t="inlineStr">
        <is>
          <t>bungabesar</t>
        </is>
      </c>
      <c r="D89" s="352" t="inlineStr">
        <is>
          <t>1</t>
        </is>
      </c>
      <c r="E89" s="353" t="n">
        <v>25000</v>
      </c>
      <c r="H89" s="352" t="n"/>
      <c r="I89" s="352" t="n">
        <v>0</v>
      </c>
      <c r="J89" s="353" t="n">
        <v>0</v>
      </c>
    </row>
    <row r="90">
      <c r="A90" s="24" t="n">
        <v>44966</v>
      </c>
      <c r="B90" s="352" t="inlineStr">
        <is>
          <t>17:05:22</t>
        </is>
      </c>
      <c r="C90" s="352" t="inlineStr">
        <is>
          <t>TSP15</t>
        </is>
      </c>
      <c r="D90" s="352" t="inlineStr">
        <is>
          <t>2</t>
        </is>
      </c>
      <c r="E90" s="353" t="n">
        <v>13000</v>
      </c>
      <c r="H90" s="352" t="n"/>
      <c r="I90" s="352" t="n">
        <v>0</v>
      </c>
      <c r="J90" s="353" t="n">
        <v>0</v>
      </c>
    </row>
    <row r="91">
      <c r="A91" s="24" t="n">
        <v>44966</v>
      </c>
      <c r="B91" s="352" t="inlineStr">
        <is>
          <t>17:05:50</t>
        </is>
      </c>
      <c r="C91" s="352" t="inlineStr">
        <is>
          <t>tulip1225</t>
        </is>
      </c>
      <c r="D91" s="352" t="inlineStr">
        <is>
          <t>1</t>
        </is>
      </c>
      <c r="E91" s="353" t="n">
        <v>10000</v>
      </c>
      <c r="H91" s="352" t="n"/>
      <c r="I91" s="352" t="n">
        <v>0</v>
      </c>
      <c r="J91" s="353" t="n">
        <v>0</v>
      </c>
    </row>
    <row r="92">
      <c r="A92" s="24" t="n">
        <v>44966</v>
      </c>
      <c r="B92" s="352" t="inlineStr">
        <is>
          <t>17:05:55</t>
        </is>
      </c>
      <c r="C92" s="352" t="inlineStr">
        <is>
          <t>barista</t>
        </is>
      </c>
      <c r="D92" s="352" t="inlineStr">
        <is>
          <t>1</t>
        </is>
      </c>
      <c r="E92" s="353" t="n">
        <v>5000</v>
      </c>
      <c r="H92" s="352" t="n"/>
      <c r="I92" s="352" t="n">
        <v>0</v>
      </c>
      <c r="J92" s="353" t="n">
        <v>0</v>
      </c>
    </row>
    <row r="93">
      <c r="A93" s="24" t="n">
        <v>44966</v>
      </c>
      <c r="B93" s="352" t="inlineStr">
        <is>
          <t>17:06:00</t>
        </is>
      </c>
      <c r="C93" s="352" t="inlineStr">
        <is>
          <t>sedotan</t>
        </is>
      </c>
      <c r="D93" s="352" t="inlineStr">
        <is>
          <t>3</t>
        </is>
      </c>
      <c r="E93" s="353" t="n">
        <v>4500</v>
      </c>
      <c r="H93" s="352" t="n"/>
      <c r="I93" s="352" t="n">
        <v>0</v>
      </c>
      <c r="J93" s="353" t="n">
        <v>0</v>
      </c>
    </row>
    <row r="94">
      <c r="A94" s="24" t="n">
        <v>44966</v>
      </c>
      <c r="B94" s="352" t="inlineStr">
        <is>
          <t>17:06:06</t>
        </is>
      </c>
      <c r="C94" s="352" t="inlineStr">
        <is>
          <t>TXH24</t>
        </is>
      </c>
      <c r="D94" s="352" t="inlineStr">
        <is>
          <t>1</t>
        </is>
      </c>
      <c r="E94" s="353" t="n">
        <v>12000</v>
      </c>
      <c r="H94" s="352" t="n"/>
      <c r="I94" s="352" t="n">
        <v>0</v>
      </c>
      <c r="J94" s="353" t="n">
        <v>0</v>
      </c>
    </row>
    <row r="95">
      <c r="A95" s="24" t="n">
        <v>44966</v>
      </c>
      <c r="B95" s="352" t="inlineStr">
        <is>
          <t>17:06:12</t>
        </is>
      </c>
      <c r="C95" s="352" t="inlineStr">
        <is>
          <t>SP1220</t>
        </is>
      </c>
      <c r="D95" s="352" t="inlineStr">
        <is>
          <t>2</t>
        </is>
      </c>
      <c r="E95" s="353" t="n">
        <v>30000</v>
      </c>
      <c r="H95" s="352" t="n"/>
      <c r="I95" s="352" t="n">
        <v>0</v>
      </c>
      <c r="J95" s="353" t="n">
        <v>0</v>
      </c>
    </row>
    <row r="96">
      <c r="A96" s="24" t="n">
        <v>44966</v>
      </c>
      <c r="B96" s="352" t="inlineStr">
        <is>
          <t>17:06:20</t>
        </is>
      </c>
      <c r="C96" s="352" t="inlineStr">
        <is>
          <t>plastikeslilin</t>
        </is>
      </c>
      <c r="D96" s="352" t="inlineStr">
        <is>
          <t>1</t>
        </is>
      </c>
      <c r="E96" s="353" t="n">
        <v>2000</v>
      </c>
      <c r="H96" s="352" t="n"/>
      <c r="I96" s="352" t="n">
        <v>0</v>
      </c>
      <c r="J96" s="353" t="n">
        <v>0</v>
      </c>
    </row>
    <row r="97">
      <c r="A97" s="24" t="n">
        <v>44966</v>
      </c>
      <c r="B97" s="352" t="inlineStr">
        <is>
          <t>17:06:29</t>
        </is>
      </c>
      <c r="C97" s="352" t="inlineStr">
        <is>
          <t>dusputih1015</t>
        </is>
      </c>
      <c r="D97" s="352" t="inlineStr">
        <is>
          <t>1</t>
        </is>
      </c>
      <c r="E97" s="353" t="n">
        <v>14000</v>
      </c>
      <c r="H97" s="352" t="n"/>
      <c r="I97" s="352" t="n">
        <v>0</v>
      </c>
      <c r="J97" s="353" t="n">
        <v>0</v>
      </c>
    </row>
    <row r="98">
      <c r="A98" s="24" t="n">
        <v>44966</v>
      </c>
      <c r="B98" s="352" t="inlineStr">
        <is>
          <t>17:06:38</t>
        </is>
      </c>
      <c r="C98" s="352" t="inlineStr">
        <is>
          <t>jolly</t>
        </is>
      </c>
      <c r="D98" s="352" t="inlineStr">
        <is>
          <t>4</t>
        </is>
      </c>
      <c r="E98" s="353" t="n">
        <v>30000</v>
      </c>
      <c r="H98" s="352" t="n"/>
      <c r="I98" s="352" t="n">
        <v>0</v>
      </c>
      <c r="J98" s="353" t="n">
        <v>0</v>
      </c>
    </row>
    <row r="99">
      <c r="A99" s="24" t="n">
        <v>44966</v>
      </c>
      <c r="B99" s="352" t="inlineStr">
        <is>
          <t>17:06:47</t>
        </is>
      </c>
      <c r="C99" s="352" t="inlineStr">
        <is>
          <t>kertas roti</t>
        </is>
      </c>
      <c r="D99" s="352" t="inlineStr">
        <is>
          <t>1</t>
        </is>
      </c>
      <c r="E99" s="353" t="n">
        <v>2000</v>
      </c>
      <c r="H99" s="352" t="n"/>
      <c r="I99" s="352" t="n">
        <v>0</v>
      </c>
      <c r="J99" s="353" t="n">
        <v>0</v>
      </c>
    </row>
    <row r="100">
      <c r="A100" s="24" t="n">
        <v>44966</v>
      </c>
      <c r="B100" s="352" t="inlineStr">
        <is>
          <t>17:06:53</t>
        </is>
      </c>
      <c r="C100" s="352" t="inlineStr">
        <is>
          <t>bola15</t>
        </is>
      </c>
      <c r="D100" s="352" t="inlineStr">
        <is>
          <t>1</t>
        </is>
      </c>
      <c r="E100" s="353" t="n">
        <v>3000</v>
      </c>
      <c r="H100" s="352" t="n"/>
      <c r="I100" s="352" t="n">
        <v>0</v>
      </c>
      <c r="J100" s="353" t="n">
        <v>0</v>
      </c>
    </row>
    <row r="101">
      <c r="A101" s="24" t="n">
        <v>44966</v>
      </c>
      <c r="B101" s="352" t="inlineStr">
        <is>
          <t>17:07:00</t>
        </is>
      </c>
      <c r="C101" s="352" t="inlineStr">
        <is>
          <t>tusuksate</t>
        </is>
      </c>
      <c r="D101" s="352" t="inlineStr">
        <is>
          <t>1</t>
        </is>
      </c>
      <c r="E101" s="353" t="n">
        <v>12000</v>
      </c>
      <c r="H101" s="352" t="n"/>
      <c r="I101" s="352" t="n">
        <v>0</v>
      </c>
      <c r="J101" s="353" t="n">
        <v>0</v>
      </c>
    </row>
    <row r="102">
      <c r="A102" s="24" t="n">
        <v>44966</v>
      </c>
      <c r="B102" s="352" t="inlineStr">
        <is>
          <t>17:07:40</t>
        </is>
      </c>
      <c r="C102" s="352" t="inlineStr">
        <is>
          <t>HD1530</t>
        </is>
      </c>
      <c r="D102" s="352" t="inlineStr">
        <is>
          <t>1</t>
        </is>
      </c>
      <c r="E102" s="353" t="n">
        <v>7500</v>
      </c>
      <c r="H102" s="352" t="n"/>
      <c r="I102" s="352" t="n">
        <v>0</v>
      </c>
      <c r="J102" s="353" t="n">
        <v>0</v>
      </c>
    </row>
    <row r="103">
      <c r="A103" s="24" t="n">
        <v>44966</v>
      </c>
      <c r="B103" s="352" t="inlineStr">
        <is>
          <t>17:07:45</t>
        </is>
      </c>
      <c r="C103" s="352" t="inlineStr">
        <is>
          <t>AA715</t>
        </is>
      </c>
      <c r="D103" s="352" t="inlineStr">
        <is>
          <t>3</t>
        </is>
      </c>
      <c r="E103" s="353" t="n">
        <v>10500</v>
      </c>
      <c r="H103" s="352" t="n"/>
      <c r="I103" s="352" t="n">
        <v>0</v>
      </c>
      <c r="J103" s="353" t="n">
        <v>0</v>
      </c>
    </row>
    <row r="104">
      <c r="A104" s="24" t="n">
        <v>44966</v>
      </c>
      <c r="B104" s="352" t="inlineStr">
        <is>
          <t>17:07:56</t>
        </is>
      </c>
      <c r="C104" s="352" t="inlineStr">
        <is>
          <t>pak plastik es</t>
        </is>
      </c>
      <c r="D104" s="352" t="inlineStr">
        <is>
          <t>1</t>
        </is>
      </c>
      <c r="E104" s="353" t="n">
        <v>19000</v>
      </c>
      <c r="H104" s="352" t="n"/>
      <c r="I104" s="352" t="n">
        <v>0</v>
      </c>
      <c r="J104" s="353" t="n">
        <v>0</v>
      </c>
    </row>
    <row r="105">
      <c r="A105" s="24" t="n">
        <v>44966</v>
      </c>
      <c r="B105" s="352" t="inlineStr">
        <is>
          <t>17:08:02</t>
        </is>
      </c>
      <c r="C105" s="352" t="inlineStr">
        <is>
          <t>SP1624</t>
        </is>
      </c>
      <c r="D105" s="352" t="inlineStr">
        <is>
          <t>1</t>
        </is>
      </c>
      <c r="E105" s="353" t="n">
        <v>33000</v>
      </c>
      <c r="H105" s="352" t="n"/>
      <c r="I105" s="352" t="n">
        <v>0</v>
      </c>
      <c r="J105" s="353" t="n">
        <v>0</v>
      </c>
    </row>
    <row r="106">
      <c r="A106" s="24" t="n">
        <v>44966</v>
      </c>
      <c r="B106" s="352" t="inlineStr">
        <is>
          <t>17:08:11</t>
        </is>
      </c>
      <c r="C106" s="352" t="inlineStr">
        <is>
          <t>semar91803</t>
        </is>
      </c>
      <c r="D106" s="352" t="inlineStr">
        <is>
          <t>1</t>
        </is>
      </c>
      <c r="E106" s="353" t="n">
        <v>10000</v>
      </c>
      <c r="H106" s="352" t="n"/>
      <c r="I106" s="352" t="n">
        <v>0</v>
      </c>
      <c r="J106" s="353" t="n">
        <v>0</v>
      </c>
    </row>
    <row r="107">
      <c r="A107" s="24" t="n">
        <v>44966</v>
      </c>
      <c r="B107" s="352" t="inlineStr">
        <is>
          <t>17:08:23</t>
        </is>
      </c>
      <c r="C107" s="352" t="inlineStr">
        <is>
          <t>HD1830</t>
        </is>
      </c>
      <c r="D107" s="352" t="inlineStr">
        <is>
          <t>1</t>
        </is>
      </c>
      <c r="E107" s="353" t="n">
        <v>9000</v>
      </c>
      <c r="H107" s="352" t="n"/>
      <c r="I107" s="352" t="n">
        <v>0</v>
      </c>
      <c r="J107" s="353" t="n">
        <v>0</v>
      </c>
    </row>
    <row r="108">
      <c r="A108" s="24" t="n">
        <v>44966</v>
      </c>
      <c r="B108" s="352" t="inlineStr">
        <is>
          <t>17:10:43</t>
        </is>
      </c>
      <c r="C108" s="352" t="inlineStr">
        <is>
          <t>kertas gorengan kecil</t>
        </is>
      </c>
      <c r="D108" s="352" t="inlineStr">
        <is>
          <t>1</t>
        </is>
      </c>
      <c r="E108" s="353" t="n">
        <v>7000</v>
      </c>
      <c r="H108" s="352" t="n"/>
      <c r="I108" s="352" t="n">
        <v>0</v>
      </c>
      <c r="J108" s="353" t="n">
        <v>0</v>
      </c>
    </row>
    <row r="109">
      <c r="A109" s="24" t="n">
        <v>44966</v>
      </c>
      <c r="B109" s="352" t="inlineStr">
        <is>
          <t>17:10:53</t>
        </is>
      </c>
      <c r="C109" s="352" t="inlineStr">
        <is>
          <t>OPP812</t>
        </is>
      </c>
      <c r="D109" s="352" t="inlineStr">
        <is>
          <t>1</t>
        </is>
      </c>
      <c r="E109" s="353" t="n">
        <v>7000</v>
      </c>
      <c r="H109" s="352" t="n"/>
      <c r="I109" s="352" t="n">
        <v>0</v>
      </c>
      <c r="J109" s="353" t="n">
        <v>0</v>
      </c>
    </row>
    <row r="110">
      <c r="A110" s="24" t="n">
        <v>44966</v>
      </c>
      <c r="B110" s="352" t="inlineStr">
        <is>
          <t>17:11:01</t>
        </is>
      </c>
      <c r="C110" s="352" t="inlineStr">
        <is>
          <t>OPP912</t>
        </is>
      </c>
      <c r="D110" s="352" t="inlineStr">
        <is>
          <t>1</t>
        </is>
      </c>
      <c r="E110" s="353" t="n">
        <v>7500</v>
      </c>
      <c r="H110" s="352" t="n"/>
      <c r="I110" s="352" t="n">
        <v>0</v>
      </c>
      <c r="J110" s="353" t="n">
        <v>0</v>
      </c>
    </row>
    <row r="111">
      <c r="A111" s="24" t="n">
        <v>44966</v>
      </c>
      <c r="B111" s="352" t="inlineStr">
        <is>
          <t>17:11:08</t>
        </is>
      </c>
      <c r="C111" s="352" t="inlineStr">
        <is>
          <t>OPP1012</t>
        </is>
      </c>
      <c r="D111" s="352" t="inlineStr">
        <is>
          <t>1</t>
        </is>
      </c>
      <c r="E111" s="353" t="n">
        <v>7500</v>
      </c>
      <c r="H111" s="352" t="n"/>
      <c r="I111" s="352" t="n">
        <v>0</v>
      </c>
      <c r="J111" s="353" t="n">
        <v>0</v>
      </c>
    </row>
    <row r="112">
      <c r="A112" s="24" t="n">
        <v>44966</v>
      </c>
      <c r="B112" s="352" t="inlineStr">
        <is>
          <t>17:11:14</t>
        </is>
      </c>
      <c r="C112" s="352" t="inlineStr">
        <is>
          <t>barista</t>
        </is>
      </c>
      <c r="D112" s="352" t="inlineStr">
        <is>
          <t>1</t>
        </is>
      </c>
      <c r="E112" s="353" t="n">
        <v>5000</v>
      </c>
      <c r="H112" s="352" t="n"/>
      <c r="I112" s="352" t="n">
        <v>0</v>
      </c>
      <c r="J112" s="353" t="n">
        <v>0</v>
      </c>
    </row>
    <row r="113">
      <c r="A113" s="24" t="n">
        <v>44966</v>
      </c>
      <c r="B113" s="352" t="inlineStr">
        <is>
          <t>17:11:20</t>
        </is>
      </c>
      <c r="C113" s="352" t="inlineStr">
        <is>
          <t>cupudding</t>
        </is>
      </c>
      <c r="D113" s="352" t="inlineStr">
        <is>
          <t>1</t>
        </is>
      </c>
      <c r="E113" s="353" t="n">
        <v>6000</v>
      </c>
      <c r="H113" s="352" t="n"/>
      <c r="I113" s="352" t="n">
        <v>0</v>
      </c>
      <c r="J113" s="353" t="n">
        <v>0</v>
      </c>
    </row>
    <row r="114">
      <c r="A114" s="24" t="n">
        <v>44966</v>
      </c>
      <c r="B114" s="352" t="inlineStr">
        <is>
          <t>17:11:32</t>
        </is>
      </c>
      <c r="C114" s="352" t="inlineStr">
        <is>
          <t>tutupcuppudding</t>
        </is>
      </c>
      <c r="D114" s="352" t="inlineStr">
        <is>
          <t>1</t>
        </is>
      </c>
      <c r="E114" s="353" t="n">
        <v>4000</v>
      </c>
      <c r="H114" s="352" t="n"/>
      <c r="I114" s="352" t="n">
        <v>0</v>
      </c>
      <c r="J114" s="353" t="n">
        <v>0</v>
      </c>
    </row>
    <row r="115">
      <c r="A115" s="24" t="n">
        <v>44966</v>
      </c>
      <c r="B115" s="352" t="inlineStr">
        <is>
          <t>17:11:39</t>
        </is>
      </c>
      <c r="C115" s="352" t="inlineStr">
        <is>
          <t>lunchboxM</t>
        </is>
      </c>
      <c r="D115" s="352" t="inlineStr">
        <is>
          <t>1</t>
        </is>
      </c>
      <c r="E115" s="353" t="n">
        <v>35000</v>
      </c>
      <c r="H115" s="352" t="n"/>
      <c r="I115" s="352" t="n">
        <v>0</v>
      </c>
      <c r="J115" s="353" t="n">
        <v>0</v>
      </c>
    </row>
    <row r="116">
      <c r="A116" s="24" t="n">
        <v>44966</v>
      </c>
      <c r="B116" s="352" t="inlineStr">
        <is>
          <t>17:11:53</t>
        </is>
      </c>
      <c r="C116" s="352" t="inlineStr">
        <is>
          <t>bebeklumayan</t>
        </is>
      </c>
      <c r="D116" s="352" t="inlineStr">
        <is>
          <t>1</t>
        </is>
      </c>
      <c r="E116" s="353" t="n">
        <v>7500</v>
      </c>
      <c r="H116" s="352" t="n"/>
      <c r="I116" s="352" t="n">
        <v>0</v>
      </c>
      <c r="J116" s="353" t="n">
        <v>0</v>
      </c>
    </row>
    <row r="117">
      <c r="A117" s="24" t="n">
        <v>44966</v>
      </c>
      <c r="B117" s="352" t="inlineStr">
        <is>
          <t>17:11:59</t>
        </is>
      </c>
      <c r="C117" s="352" t="inlineStr">
        <is>
          <t>sumpit</t>
        </is>
      </c>
      <c r="D117" s="352" t="inlineStr">
        <is>
          <t>2</t>
        </is>
      </c>
      <c r="E117" s="353" t="n">
        <v>6000</v>
      </c>
      <c r="H117" s="352" t="n"/>
      <c r="I117" s="352" t="n">
        <v>0</v>
      </c>
      <c r="J117" s="353" t="n">
        <v>0</v>
      </c>
    </row>
    <row r="118">
      <c r="A118" s="24" t="n">
        <v>44966</v>
      </c>
      <c r="B118" s="352" t="inlineStr">
        <is>
          <t>17:12:11</t>
        </is>
      </c>
      <c r="C118" s="352" t="inlineStr">
        <is>
          <t>papercupmotif</t>
        </is>
      </c>
      <c r="D118" s="352" t="inlineStr">
        <is>
          <t>1</t>
        </is>
      </c>
      <c r="E118" s="353" t="n">
        <v>13000</v>
      </c>
      <c r="H118" s="352" t="n"/>
      <c r="I118" s="352" t="n">
        <v>0</v>
      </c>
      <c r="J118" s="353" t="n">
        <v>0</v>
      </c>
    </row>
    <row r="119">
      <c r="A119" s="24" t="n">
        <v>44966</v>
      </c>
      <c r="B119" s="352" t="inlineStr">
        <is>
          <t>17:12:18</t>
        </is>
      </c>
      <c r="C119" s="352" t="inlineStr">
        <is>
          <t>HD1225</t>
        </is>
      </c>
      <c r="D119" s="352" t="inlineStr">
        <is>
          <t>1</t>
        </is>
      </c>
      <c r="E119" s="353" t="n">
        <v>5500</v>
      </c>
      <c r="H119" s="352" t="n"/>
      <c r="I119" s="352" t="n">
        <v>0</v>
      </c>
      <c r="J119" s="353" t="n">
        <v>0</v>
      </c>
    </row>
    <row r="120">
      <c r="A120" s="24" t="n">
        <v>44966</v>
      </c>
      <c r="B120" s="352" t="inlineStr">
        <is>
          <t>17:12:24</t>
        </is>
      </c>
      <c r="C120" s="352" t="inlineStr">
        <is>
          <t>HD1530</t>
        </is>
      </c>
      <c r="D120" s="352" t="inlineStr">
        <is>
          <t>2</t>
        </is>
      </c>
      <c r="E120" s="353" t="n">
        <v>15000</v>
      </c>
      <c r="H120" s="352" t="n"/>
      <c r="I120" s="352" t="n">
        <v>0</v>
      </c>
      <c r="J120" s="353" t="n">
        <v>0</v>
      </c>
    </row>
    <row r="121">
      <c r="A121" s="24" t="n">
        <v>44966</v>
      </c>
      <c r="B121" s="352" t="inlineStr">
        <is>
          <t>17:12:30</t>
        </is>
      </c>
      <c r="C121" s="352" t="inlineStr">
        <is>
          <t>TXH15</t>
        </is>
      </c>
      <c r="D121" s="352" t="inlineStr">
        <is>
          <t>1</t>
        </is>
      </c>
      <c r="E121" s="353" t="n">
        <v>6500</v>
      </c>
      <c r="H121" s="352" t="n"/>
      <c r="I121" s="352" t="n">
        <v>0</v>
      </c>
      <c r="J121" s="353" t="n">
        <v>0</v>
      </c>
    </row>
    <row r="122">
      <c r="A122" s="24" t="n">
        <v>44966</v>
      </c>
      <c r="B122" s="352" t="inlineStr">
        <is>
          <t>17:12:36</t>
        </is>
      </c>
      <c r="C122" s="352" t="inlineStr">
        <is>
          <t>diamond1kg</t>
        </is>
      </c>
      <c r="D122" s="352" t="inlineStr">
        <is>
          <t>1</t>
        </is>
      </c>
      <c r="E122" s="353" t="n">
        <v>10000</v>
      </c>
      <c r="H122" s="352" t="n"/>
      <c r="I122" s="352" t="n">
        <v>0</v>
      </c>
      <c r="J122" s="353" t="n">
        <v>0</v>
      </c>
    </row>
    <row r="123">
      <c r="A123" s="24" t="n">
        <v>44966</v>
      </c>
      <c r="B123" s="352" t="inlineStr">
        <is>
          <t>17:12:43</t>
        </is>
      </c>
      <c r="C123" s="352" t="inlineStr">
        <is>
          <t>tulip40</t>
        </is>
      </c>
      <c r="D123" s="352" t="inlineStr">
        <is>
          <t>1</t>
        </is>
      </c>
      <c r="E123" s="353" t="n">
        <v>33000</v>
      </c>
      <c r="H123" s="352" t="n"/>
      <c r="I123" s="352" t="n">
        <v>0</v>
      </c>
      <c r="J123" s="353" t="n">
        <v>0</v>
      </c>
    </row>
    <row r="124">
      <c r="A124" s="24" t="n">
        <v>44966</v>
      </c>
      <c r="B124" s="352" t="inlineStr">
        <is>
          <t>17:12:50</t>
        </is>
      </c>
      <c r="C124" s="352" t="inlineStr">
        <is>
          <t>HD1530</t>
        </is>
      </c>
      <c r="D124" s="352" t="inlineStr">
        <is>
          <t>1</t>
        </is>
      </c>
      <c r="E124" s="353" t="n">
        <v>7500</v>
      </c>
      <c r="H124" s="352" t="n"/>
      <c r="I124" s="352" t="n">
        <v>0</v>
      </c>
      <c r="J124" s="353" t="n">
        <v>0</v>
      </c>
    </row>
    <row r="125">
      <c r="A125" s="24" t="n">
        <v>44966</v>
      </c>
      <c r="B125" s="352" t="inlineStr">
        <is>
          <t>17:13:02</t>
        </is>
      </c>
      <c r="C125" s="352" t="inlineStr">
        <is>
          <t>thrashbag</t>
        </is>
      </c>
      <c r="D125" s="352" t="inlineStr">
        <is>
          <t>1</t>
        </is>
      </c>
      <c r="E125" s="353" t="n">
        <v>20000</v>
      </c>
      <c r="H125" s="352" t="n"/>
      <c r="I125" s="352" t="n">
        <v>0</v>
      </c>
      <c r="J125" s="353" t="n">
        <v>0</v>
      </c>
    </row>
    <row r="126">
      <c r="A126" s="24" t="n">
        <v>44966</v>
      </c>
      <c r="B126" s="352" t="inlineStr">
        <is>
          <t>17:13:09</t>
        </is>
      </c>
      <c r="C126" s="352" t="inlineStr">
        <is>
          <t>sedotantekuk</t>
        </is>
      </c>
      <c r="D126" s="352" t="inlineStr">
        <is>
          <t>1</t>
        </is>
      </c>
      <c r="E126" s="353" t="n">
        <v>1500</v>
      </c>
      <c r="H126" s="352" t="n"/>
      <c r="I126" s="352" t="n">
        <v>0</v>
      </c>
      <c r="J126" s="353" t="n">
        <v>0</v>
      </c>
    </row>
    <row r="127">
      <c r="A127" s="24" t="n">
        <v>44966</v>
      </c>
      <c r="B127" s="352" t="inlineStr">
        <is>
          <t>17:14:04</t>
        </is>
      </c>
      <c r="C127" s="352" t="inlineStr">
        <is>
          <t>0</t>
        </is>
      </c>
      <c r="D127" s="352" t="inlineStr">
        <is>
          <t>0</t>
        </is>
      </c>
      <c r="E127" s="353" t="n">
        <v>0</v>
      </c>
      <c r="H127" s="352" t="inlineStr">
        <is>
          <t>barakallah</t>
        </is>
      </c>
      <c r="I127" s="352" t="inlineStr">
        <is>
          <t>1</t>
        </is>
      </c>
      <c r="J127" s="353" t="n">
        <v>105000</v>
      </c>
    </row>
    <row r="128">
      <c r="A128" s="360" t="inlineStr">
        <is>
          <t>Tanggal</t>
        </is>
      </c>
      <c r="B128" s="358" t="inlineStr">
        <is>
          <t>Waktu</t>
        </is>
      </c>
      <c r="C128" s="358" t="inlineStr">
        <is>
          <t>Nama Produk</t>
        </is>
      </c>
      <c r="D128" s="358" t="inlineStr">
        <is>
          <t>Jumlah Produk</t>
        </is>
      </c>
      <c r="E128" s="361" t="inlineStr">
        <is>
          <t>Harga Produk</t>
        </is>
      </c>
      <c r="F128" s="364" t="inlineStr">
        <is>
          <t xml:space="preserve">Omset Harian = </t>
        </is>
      </c>
      <c r="G128" s="364" t="inlineStr">
        <is>
          <t>Pengeluaran Harian =</t>
        </is>
      </c>
      <c r="H128" s="359" t="inlineStr">
        <is>
          <t>Belanja Produk</t>
        </is>
      </c>
      <c r="I128" s="359" t="inlineStr">
        <is>
          <t>Jumlah Belanjaan</t>
        </is>
      </c>
      <c r="J128" s="362" t="inlineStr">
        <is>
          <t>Harga Belanja</t>
        </is>
      </c>
      <c r="K128" s="364" t="inlineStr">
        <is>
          <t>selisih harian =</t>
        </is>
      </c>
    </row>
    <row r="129">
      <c r="A129" s="24" t="n">
        <v>44994</v>
      </c>
      <c r="B129" t="inlineStr">
        <is>
          <t>17:16:58</t>
        </is>
      </c>
      <c r="C129" t="inlineStr">
        <is>
          <t>barista</t>
        </is>
      </c>
      <c r="D129" t="inlineStr">
        <is>
          <t>1</t>
        </is>
      </c>
      <c r="E129" s="4" t="n">
        <v>5000</v>
      </c>
      <c r="F129" s="4">
        <f>SUM(E128:E183)</f>
        <v/>
      </c>
      <c r="G129" s="4">
        <f>SUM(J128:J183)</f>
        <v/>
      </c>
      <c r="H129" s="363" t="n"/>
      <c r="I129" s="363" t="n">
        <v>0</v>
      </c>
      <c r="J129" s="363" t="n">
        <v>0</v>
      </c>
      <c r="K129" s="4">
        <f>F129-G129</f>
        <v/>
      </c>
    </row>
    <row r="130">
      <c r="F130" t="inlineStr">
        <is>
          <t>Keuntungan(701792.0)=</t>
        </is>
      </c>
    </row>
    <row r="131">
      <c r="F131" s="4">
        <f>F129*701792%</f>
        <v/>
      </c>
    </row>
    <row r="132">
      <c r="A132" s="24" t="n">
        <v>44994</v>
      </c>
      <c r="B132" s="363" t="inlineStr">
        <is>
          <t>17:17:07</t>
        </is>
      </c>
      <c r="C132" s="363" t="inlineStr">
        <is>
          <t>thrashbag</t>
        </is>
      </c>
      <c r="D132" s="363" t="inlineStr">
        <is>
          <t>4</t>
        </is>
      </c>
      <c r="E132" s="365" t="n">
        <v>10000</v>
      </c>
      <c r="H132" s="363" t="n"/>
      <c r="I132" s="363" t="n">
        <v>0</v>
      </c>
      <c r="J132" s="365" t="n">
        <v>0</v>
      </c>
    </row>
    <row r="133">
      <c r="A133" s="24" t="n">
        <v>44994</v>
      </c>
      <c r="B133" s="363" t="inlineStr">
        <is>
          <t>17:17:15</t>
        </is>
      </c>
      <c r="C133" s="363" t="inlineStr">
        <is>
          <t>kertasnasigulung</t>
        </is>
      </c>
      <c r="D133" s="363" t="inlineStr">
        <is>
          <t>2</t>
        </is>
      </c>
      <c r="E133" s="365" t="n">
        <v>3000</v>
      </c>
      <c r="H133" s="363" t="n"/>
      <c r="I133" s="363" t="n">
        <v>0</v>
      </c>
      <c r="J133" s="365" t="n">
        <v>0</v>
      </c>
    </row>
    <row r="134">
      <c r="A134" s="24" t="n">
        <v>44994</v>
      </c>
      <c r="B134" s="363" t="inlineStr">
        <is>
          <t>17:17:21</t>
        </is>
      </c>
      <c r="C134" s="363" t="inlineStr">
        <is>
          <t>thrashbag</t>
        </is>
      </c>
      <c r="D134" s="363" t="inlineStr">
        <is>
          <t>2</t>
        </is>
      </c>
      <c r="E134" s="365" t="n">
        <v>5000</v>
      </c>
      <c r="H134" s="363" t="n"/>
      <c r="I134" s="363" t="n">
        <v>0</v>
      </c>
      <c r="J134" s="365" t="n">
        <v>0</v>
      </c>
    </row>
    <row r="135">
      <c r="A135" s="24" t="n">
        <v>44994</v>
      </c>
      <c r="B135" s="363" t="inlineStr">
        <is>
          <t>17:17:26</t>
        </is>
      </c>
      <c r="C135" s="363" t="inlineStr">
        <is>
          <t>TXP15</t>
        </is>
      </c>
      <c r="D135" s="363" t="inlineStr">
        <is>
          <t>1</t>
        </is>
      </c>
      <c r="E135" s="365" t="n">
        <v>6500</v>
      </c>
      <c r="H135" s="363" t="n"/>
      <c r="I135" s="363" t="n">
        <v>0</v>
      </c>
      <c r="J135" s="365" t="n">
        <v>0</v>
      </c>
    </row>
    <row r="136">
      <c r="A136" s="24" t="n">
        <v>44994</v>
      </c>
      <c r="B136" s="363" t="inlineStr">
        <is>
          <t>17:17:34</t>
        </is>
      </c>
      <c r="C136" s="363" t="inlineStr">
        <is>
          <t>OPP1414</t>
        </is>
      </c>
      <c r="D136" s="363" t="inlineStr">
        <is>
          <t>2</t>
        </is>
      </c>
      <c r="E136" s="365" t="n">
        <v>20000</v>
      </c>
      <c r="H136" s="363" t="n"/>
      <c r="I136" s="363" t="n">
        <v>0</v>
      </c>
      <c r="J136" s="365" t="n">
        <v>0</v>
      </c>
    </row>
    <row r="137">
      <c r="A137" s="24" t="n">
        <v>44994</v>
      </c>
      <c r="B137" s="363" t="inlineStr">
        <is>
          <t>17:17:57</t>
        </is>
      </c>
      <c r="C137" s="363" t="inlineStr">
        <is>
          <t>GX6</t>
        </is>
      </c>
      <c r="D137" s="363" t="inlineStr">
        <is>
          <t>1</t>
        </is>
      </c>
      <c r="E137" s="365" t="n">
        <v>7000</v>
      </c>
      <c r="H137" s="363" t="n"/>
      <c r="I137" s="363" t="n">
        <v>0</v>
      </c>
      <c r="J137" s="365" t="n">
        <v>0</v>
      </c>
    </row>
    <row r="138">
      <c r="A138" s="24" t="n">
        <v>44994</v>
      </c>
      <c r="B138" s="363" t="inlineStr">
        <is>
          <t>17:18:03</t>
        </is>
      </c>
      <c r="C138" s="363" t="inlineStr">
        <is>
          <t>tomat150</t>
        </is>
      </c>
      <c r="D138" s="363" t="inlineStr">
        <is>
          <t>1</t>
        </is>
      </c>
      <c r="E138" s="365" t="n">
        <v>10000</v>
      </c>
      <c r="H138" s="363" t="n"/>
      <c r="I138" s="363" t="n">
        <v>0</v>
      </c>
      <c r="J138" s="365" t="n">
        <v>0</v>
      </c>
    </row>
    <row r="139">
      <c r="A139" s="24" t="n">
        <v>44994</v>
      </c>
      <c r="B139" s="363" t="inlineStr">
        <is>
          <t>17:18:12</t>
        </is>
      </c>
      <c r="C139" s="363" t="inlineStr">
        <is>
          <t>semar91806</t>
        </is>
      </c>
      <c r="D139" s="363" t="inlineStr">
        <is>
          <t>1</t>
        </is>
      </c>
      <c r="E139" s="365" t="n">
        <v>10000</v>
      </c>
      <c r="H139" s="363" t="n"/>
      <c r="I139" s="363" t="n">
        <v>0</v>
      </c>
      <c r="J139" s="365" t="n">
        <v>0</v>
      </c>
    </row>
    <row r="140">
      <c r="A140" s="24" t="n">
        <v>44994</v>
      </c>
      <c r="B140" s="363" t="inlineStr">
        <is>
          <t>17:18:18</t>
        </is>
      </c>
      <c r="C140" s="363" t="inlineStr">
        <is>
          <t>cup22</t>
        </is>
      </c>
      <c r="D140" s="363" t="inlineStr">
        <is>
          <t>1</t>
        </is>
      </c>
      <c r="E140" s="365" t="n">
        <v>20000</v>
      </c>
      <c r="H140" s="363" t="n"/>
      <c r="I140" s="363" t="n">
        <v>0</v>
      </c>
      <c r="J140" s="365" t="n">
        <v>0</v>
      </c>
    </row>
    <row r="141">
      <c r="A141" s="24" t="n">
        <v>44994</v>
      </c>
      <c r="B141" s="363" t="inlineStr">
        <is>
          <t>17:18:24</t>
        </is>
      </c>
      <c r="C141" s="363" t="inlineStr">
        <is>
          <t>cup16</t>
        </is>
      </c>
      <c r="D141" s="363" t="inlineStr">
        <is>
          <t>1</t>
        </is>
      </c>
      <c r="E141" s="365" t="n">
        <v>9500</v>
      </c>
      <c r="H141" s="363" t="n"/>
      <c r="I141" s="363" t="n">
        <v>0</v>
      </c>
      <c r="J141" s="365" t="n">
        <v>0</v>
      </c>
    </row>
    <row r="142">
      <c r="A142" s="24" t="n">
        <v>44994</v>
      </c>
      <c r="B142" s="363" t="inlineStr">
        <is>
          <t>17:18:31</t>
        </is>
      </c>
      <c r="C142" s="363" t="inlineStr">
        <is>
          <t>sedotantekuk</t>
        </is>
      </c>
      <c r="D142" s="363" t="inlineStr">
        <is>
          <t>6</t>
        </is>
      </c>
      <c r="E142" s="365" t="n">
        <v>9000</v>
      </c>
      <c r="H142" s="363" t="n"/>
      <c r="I142" s="363" t="n">
        <v>0</v>
      </c>
      <c r="J142" s="365" t="n">
        <v>0</v>
      </c>
    </row>
    <row r="143">
      <c r="A143" s="24" t="n">
        <v>44994</v>
      </c>
      <c r="B143" s="363" t="inlineStr">
        <is>
          <t>17:18:38</t>
        </is>
      </c>
      <c r="C143" s="363" t="inlineStr">
        <is>
          <t>jolly250</t>
        </is>
      </c>
      <c r="D143" s="363" t="inlineStr">
        <is>
          <t>1</t>
        </is>
      </c>
      <c r="E143" s="365" t="n">
        <v>8000</v>
      </c>
      <c r="H143" s="363" t="n"/>
      <c r="I143" s="363" t="n">
        <v>0</v>
      </c>
      <c r="J143" s="365" t="n">
        <v>0</v>
      </c>
    </row>
    <row r="144">
      <c r="A144" s="24" t="n">
        <v>44994</v>
      </c>
      <c r="B144" s="363" t="inlineStr">
        <is>
          <t>17:18:46</t>
        </is>
      </c>
      <c r="C144" s="363" t="inlineStr">
        <is>
          <t>cup22</t>
        </is>
      </c>
      <c r="D144" s="363" t="inlineStr">
        <is>
          <t>2</t>
        </is>
      </c>
      <c r="E144" s="365" t="n">
        <v>40000</v>
      </c>
      <c r="H144" s="363" t="n"/>
      <c r="I144" s="363" t="n">
        <v>0</v>
      </c>
      <c r="J144" s="365" t="n">
        <v>0</v>
      </c>
    </row>
    <row r="145">
      <c r="A145" s="24" t="n">
        <v>44994</v>
      </c>
      <c r="B145" s="363" t="inlineStr">
        <is>
          <t>17:19:00</t>
        </is>
      </c>
      <c r="C145" s="363" t="inlineStr">
        <is>
          <t>sterofoam</t>
        </is>
      </c>
      <c r="D145" s="363" t="inlineStr">
        <is>
          <t>20</t>
        </is>
      </c>
      <c r="E145" s="365" t="n">
        <v>7000</v>
      </c>
      <c r="H145" s="363" t="n"/>
      <c r="I145" s="363" t="n">
        <v>0</v>
      </c>
      <c r="J145" s="365" t="n">
        <v>0</v>
      </c>
    </row>
    <row r="146">
      <c r="A146" s="24" t="n">
        <v>44994</v>
      </c>
      <c r="B146" s="363" t="inlineStr">
        <is>
          <t>17:19:07</t>
        </is>
      </c>
      <c r="C146" s="363" t="inlineStr">
        <is>
          <t>OTI3000pcs</t>
        </is>
      </c>
      <c r="D146" s="363" t="inlineStr">
        <is>
          <t>2</t>
        </is>
      </c>
      <c r="E146" s="365" t="n">
        <v>8000</v>
      </c>
      <c r="H146" s="363" t="n"/>
      <c r="I146" s="363" t="n">
        <v>0</v>
      </c>
      <c r="J146" s="365" t="n">
        <v>0</v>
      </c>
    </row>
    <row r="147">
      <c r="A147" s="24" t="n">
        <v>44994</v>
      </c>
      <c r="B147" s="363" t="inlineStr">
        <is>
          <t>17:19:16</t>
        </is>
      </c>
      <c r="C147" s="363" t="inlineStr">
        <is>
          <t>OTI2000</t>
        </is>
      </c>
      <c r="D147" s="363" t="inlineStr">
        <is>
          <t>5</t>
        </is>
      </c>
      <c r="E147" s="365" t="n">
        <v>15000</v>
      </c>
      <c r="H147" s="363" t="n"/>
      <c r="I147" s="363" t="n">
        <v>0</v>
      </c>
      <c r="J147" s="365" t="n">
        <v>0</v>
      </c>
    </row>
    <row r="148">
      <c r="A148" s="24" t="n">
        <v>44994</v>
      </c>
      <c r="B148" s="363" t="inlineStr">
        <is>
          <t>17:19:28</t>
        </is>
      </c>
      <c r="C148" s="363" t="inlineStr">
        <is>
          <t>TXP15</t>
        </is>
      </c>
      <c r="D148" s="363" t="inlineStr">
        <is>
          <t>1</t>
        </is>
      </c>
      <c r="E148" s="365" t="n">
        <v>6500</v>
      </c>
      <c r="H148" s="363" t="n"/>
      <c r="I148" s="363" t="n">
        <v>0</v>
      </c>
      <c r="J148" s="365" t="n">
        <v>0</v>
      </c>
    </row>
    <row r="149">
      <c r="A149" s="24" t="n">
        <v>44994</v>
      </c>
      <c r="B149" s="363" t="inlineStr">
        <is>
          <t>17:19:36</t>
        </is>
      </c>
      <c r="C149" s="363" t="inlineStr">
        <is>
          <t>semar101806</t>
        </is>
      </c>
      <c r="D149" s="363" t="inlineStr">
        <is>
          <t>3</t>
        </is>
      </c>
      <c r="E149" s="365" t="n">
        <v>30000</v>
      </c>
      <c r="H149" s="363" t="n"/>
      <c r="I149" s="363" t="n">
        <v>0</v>
      </c>
      <c r="J149" s="365" t="n">
        <v>0</v>
      </c>
    </row>
    <row r="150">
      <c r="A150" s="24" t="n">
        <v>44994</v>
      </c>
      <c r="B150" s="363" t="inlineStr">
        <is>
          <t>17:23:40</t>
        </is>
      </c>
      <c r="C150" s="363" t="inlineStr">
        <is>
          <t>sejar102006</t>
        </is>
      </c>
      <c r="D150" s="363" t="inlineStr">
        <is>
          <t>1</t>
        </is>
      </c>
      <c r="E150" s="365" t="n">
        <v>10000</v>
      </c>
      <c r="H150" s="363" t="n"/>
      <c r="I150" s="363" t="n">
        <v>0</v>
      </c>
      <c r="J150" s="365" t="n">
        <v>0</v>
      </c>
    </row>
    <row r="151">
      <c r="A151" s="24" t="n">
        <v>44994</v>
      </c>
      <c r="B151" s="363" t="inlineStr">
        <is>
          <t>17:23:48</t>
        </is>
      </c>
      <c r="C151" s="363" t="inlineStr">
        <is>
          <t>barista</t>
        </is>
      </c>
      <c r="D151" s="363" t="inlineStr">
        <is>
          <t>2</t>
        </is>
      </c>
      <c r="E151" s="365" t="n">
        <v>10000</v>
      </c>
      <c r="H151" s="363" t="n"/>
      <c r="I151" s="363" t="n">
        <v>0</v>
      </c>
      <c r="J151" s="365" t="n">
        <v>0</v>
      </c>
    </row>
    <row r="152">
      <c r="A152" s="24" t="n">
        <v>44994</v>
      </c>
      <c r="B152" s="363" t="inlineStr">
        <is>
          <t>17:23:55</t>
        </is>
      </c>
      <c r="C152" s="363" t="inlineStr">
        <is>
          <t>HD1020</t>
        </is>
      </c>
      <c r="D152" s="363" t="inlineStr">
        <is>
          <t>1</t>
        </is>
      </c>
      <c r="E152" s="365" t="n">
        <v>5000</v>
      </c>
      <c r="H152" s="363" t="n"/>
      <c r="I152" s="363" t="n">
        <v>0</v>
      </c>
      <c r="J152" s="365" t="n">
        <v>0</v>
      </c>
    </row>
    <row r="153">
      <c r="A153" s="24" t="n">
        <v>44994</v>
      </c>
      <c r="B153" s="363" t="inlineStr">
        <is>
          <t>17:24:06</t>
        </is>
      </c>
      <c r="C153" s="363" t="inlineStr">
        <is>
          <t>HD815</t>
        </is>
      </c>
      <c r="D153" s="363" t="inlineStr">
        <is>
          <t>1</t>
        </is>
      </c>
      <c r="E153" s="365" t="n">
        <v>4000</v>
      </c>
      <c r="H153" s="363" t="n"/>
      <c r="I153" s="363" t="n">
        <v>0</v>
      </c>
      <c r="J153" s="365" t="n">
        <v>0</v>
      </c>
    </row>
    <row r="154">
      <c r="A154" s="24" t="n">
        <v>44994</v>
      </c>
      <c r="B154" s="363" t="inlineStr">
        <is>
          <t>17:24:18</t>
        </is>
      </c>
      <c r="C154" s="363" t="inlineStr">
        <is>
          <t>TULS80120</t>
        </is>
      </c>
      <c r="D154" s="363" t="inlineStr">
        <is>
          <t>3</t>
        </is>
      </c>
      <c r="E154" s="365" t="n">
        <v>7500</v>
      </c>
      <c r="H154" s="363" t="n"/>
      <c r="I154" s="363" t="n">
        <v>0</v>
      </c>
      <c r="J154" s="365" t="n">
        <v>0</v>
      </c>
    </row>
    <row r="155">
      <c r="A155" s="24" t="n">
        <v>44994</v>
      </c>
      <c r="B155" s="363" t="inlineStr">
        <is>
          <t>17:24:23</t>
        </is>
      </c>
      <c r="C155" s="363" t="inlineStr">
        <is>
          <t>plastikes</t>
        </is>
      </c>
      <c r="D155" s="363" t="inlineStr">
        <is>
          <t>2</t>
        </is>
      </c>
      <c r="E155" s="365" t="n">
        <v>4000</v>
      </c>
      <c r="H155" s="363" t="n"/>
      <c r="I155" s="363" t="n">
        <v>0</v>
      </c>
      <c r="J155" s="365" t="n">
        <v>0</v>
      </c>
    </row>
    <row r="156">
      <c r="A156" s="24" t="n">
        <v>44994</v>
      </c>
      <c r="B156" s="363" t="inlineStr">
        <is>
          <t>17:24:29</t>
        </is>
      </c>
      <c r="C156" s="363" t="inlineStr">
        <is>
          <t>HD1225</t>
        </is>
      </c>
      <c r="D156" s="363" t="inlineStr">
        <is>
          <t>1</t>
        </is>
      </c>
      <c r="E156" s="365" t="n">
        <v>5500</v>
      </c>
      <c r="H156" s="363" t="n"/>
      <c r="I156" s="363" t="n">
        <v>0</v>
      </c>
      <c r="J156" s="365" t="n">
        <v>0</v>
      </c>
    </row>
    <row r="157">
      <c r="A157" s="24" t="n">
        <v>44994</v>
      </c>
      <c r="B157" s="363" t="inlineStr">
        <is>
          <t>17:24:39</t>
        </is>
      </c>
      <c r="C157" s="363" t="inlineStr">
        <is>
          <t>GX5</t>
        </is>
      </c>
      <c r="D157" s="363" t="inlineStr">
        <is>
          <t>25</t>
        </is>
      </c>
      <c r="E157" s="365" t="n">
        <v>3000</v>
      </c>
      <c r="H157" s="363" t="n"/>
      <c r="I157" s="363" t="n">
        <v>0</v>
      </c>
      <c r="J157" s="365" t="n">
        <v>0</v>
      </c>
    </row>
    <row r="158">
      <c r="A158" s="24" t="n">
        <v>44994</v>
      </c>
      <c r="B158" s="363" t="inlineStr">
        <is>
          <t>17:24:57</t>
        </is>
      </c>
      <c r="C158" s="363" t="inlineStr">
        <is>
          <t>cup12</t>
        </is>
      </c>
      <c r="D158" s="363" t="inlineStr">
        <is>
          <t>1</t>
        </is>
      </c>
      <c r="E158" s="365" t="n">
        <v>9500</v>
      </c>
      <c r="H158" s="363" t="n"/>
      <c r="I158" s="363" t="n">
        <v>0</v>
      </c>
      <c r="J158" s="365" t="n">
        <v>0</v>
      </c>
    </row>
    <row r="159">
      <c r="A159" s="24" t="n">
        <v>44994</v>
      </c>
      <c r="B159" s="363" t="inlineStr">
        <is>
          <t>17:25:09</t>
        </is>
      </c>
      <c r="C159" s="363" t="inlineStr">
        <is>
          <t>cup16</t>
        </is>
      </c>
      <c r="D159" s="363" t="inlineStr">
        <is>
          <t>1</t>
        </is>
      </c>
      <c r="E159" s="365" t="n">
        <v>9500</v>
      </c>
      <c r="H159" s="363" t="n"/>
      <c r="I159" s="363" t="n">
        <v>0</v>
      </c>
      <c r="J159" s="365" t="n">
        <v>0</v>
      </c>
    </row>
    <row r="160">
      <c r="A160" s="24" t="n">
        <v>44994</v>
      </c>
      <c r="B160" s="363" t="inlineStr">
        <is>
          <t>17:25:15</t>
        </is>
      </c>
      <c r="C160" s="363" t="inlineStr">
        <is>
          <t>barista</t>
        </is>
      </c>
      <c r="D160" s="363" t="inlineStr">
        <is>
          <t>1</t>
        </is>
      </c>
      <c r="E160" s="365" t="n">
        <v>5000</v>
      </c>
      <c r="H160" s="363" t="n"/>
      <c r="I160" s="363" t="n">
        <v>0</v>
      </c>
      <c r="J160" s="365" t="n">
        <v>0</v>
      </c>
    </row>
    <row r="161">
      <c r="A161" s="24" t="n">
        <v>44994</v>
      </c>
      <c r="B161" s="363" t="inlineStr">
        <is>
          <t>17:25:21</t>
        </is>
      </c>
      <c r="C161" s="363" t="inlineStr">
        <is>
          <t>garp</t>
        </is>
      </c>
      <c r="D161" s="363" t="inlineStr">
        <is>
          <t>1</t>
        </is>
      </c>
      <c r="E161" s="365" t="n">
        <v>8500</v>
      </c>
      <c r="H161" s="363" t="n"/>
      <c r="I161" s="363" t="n">
        <v>0</v>
      </c>
      <c r="J161" s="365" t="n">
        <v>0</v>
      </c>
    </row>
    <row r="162">
      <c r="A162" s="24" t="n">
        <v>44994</v>
      </c>
      <c r="B162" s="363" t="inlineStr">
        <is>
          <t>17:25:27</t>
        </is>
      </c>
      <c r="C162" s="363" t="inlineStr">
        <is>
          <t>jolly</t>
        </is>
      </c>
      <c r="D162" s="363" t="inlineStr">
        <is>
          <t>1</t>
        </is>
      </c>
      <c r="E162" s="365" t="n">
        <v>8000</v>
      </c>
      <c r="H162" s="363" t="n"/>
      <c r="I162" s="363" t="n">
        <v>0</v>
      </c>
      <c r="J162" s="365" t="n">
        <v>0</v>
      </c>
    </row>
    <row r="163">
      <c r="A163" s="24" t="n">
        <v>44994</v>
      </c>
      <c r="B163" s="363" t="inlineStr">
        <is>
          <t>17:25:34</t>
        </is>
      </c>
      <c r="C163" s="363" t="inlineStr">
        <is>
          <t>plastikduo50</t>
        </is>
      </c>
      <c r="D163" s="363" t="inlineStr">
        <is>
          <t>2</t>
        </is>
      </c>
      <c r="E163" s="365" t="n">
        <v>3000</v>
      </c>
      <c r="H163" s="363" t="n"/>
      <c r="I163" s="363" t="n">
        <v>0</v>
      </c>
      <c r="J163" s="365" t="n">
        <v>0</v>
      </c>
    </row>
    <row r="164">
      <c r="A164" s="24" t="n">
        <v>44994</v>
      </c>
      <c r="B164" s="363" t="inlineStr">
        <is>
          <t>17:25:47</t>
        </is>
      </c>
      <c r="C164" s="363" t="inlineStr">
        <is>
          <t>OPPbaju</t>
        </is>
      </c>
      <c r="D164" s="363" t="inlineStr">
        <is>
          <t>6</t>
        </is>
      </c>
      <c r="E164" s="365" t="n">
        <v>3000</v>
      </c>
      <c r="H164" s="363" t="n"/>
      <c r="I164" s="363" t="n">
        <v>0</v>
      </c>
      <c r="J164" s="365" t="n">
        <v>0</v>
      </c>
    </row>
    <row r="165">
      <c r="A165" s="24" t="n">
        <v>44994</v>
      </c>
      <c r="B165" s="363" t="inlineStr">
        <is>
          <t>17:25:52</t>
        </is>
      </c>
      <c r="C165" s="363" t="inlineStr">
        <is>
          <t>tuip35</t>
        </is>
      </c>
      <c r="D165" s="363" t="inlineStr">
        <is>
          <t>1</t>
        </is>
      </c>
      <c r="E165" s="365" t="n">
        <v>18000</v>
      </c>
      <c r="H165" s="363" t="n"/>
      <c r="I165" s="363" t="n">
        <v>0</v>
      </c>
      <c r="J165" s="365" t="n">
        <v>0</v>
      </c>
    </row>
    <row r="166">
      <c r="A166" s="24" t="n">
        <v>44994</v>
      </c>
      <c r="B166" s="363" t="inlineStr">
        <is>
          <t>17:25:59</t>
        </is>
      </c>
      <c r="C166" s="363" t="inlineStr">
        <is>
          <t>jollykuliner</t>
        </is>
      </c>
      <c r="D166" s="363" t="inlineStr">
        <is>
          <t>1</t>
        </is>
      </c>
      <c r="E166" s="365" t="n">
        <v>35000</v>
      </c>
      <c r="H166" s="363" t="n"/>
      <c r="I166" s="363" t="n">
        <v>0</v>
      </c>
      <c r="J166" s="365" t="n">
        <v>0</v>
      </c>
    </row>
    <row r="167">
      <c r="A167" s="24" t="n">
        <v>44994</v>
      </c>
      <c r="B167" s="363" t="inlineStr">
        <is>
          <t>17:26:05</t>
        </is>
      </c>
      <c r="C167" s="363" t="inlineStr">
        <is>
          <t>OTI750</t>
        </is>
      </c>
      <c r="D167" s="363" t="inlineStr">
        <is>
          <t>2</t>
        </is>
      </c>
      <c r="E167" s="365" t="n">
        <v>56000</v>
      </c>
      <c r="H167" s="363" t="n"/>
      <c r="I167" s="363" t="n">
        <v>0</v>
      </c>
      <c r="J167" s="365" t="n">
        <v>0</v>
      </c>
    </row>
    <row r="168">
      <c r="A168" s="24" t="n">
        <v>44994</v>
      </c>
      <c r="B168" s="363" t="inlineStr">
        <is>
          <t>17:26:12</t>
        </is>
      </c>
      <c r="C168" s="363" t="inlineStr">
        <is>
          <t>piringperak</t>
        </is>
      </c>
      <c r="D168" s="363" t="inlineStr">
        <is>
          <t>4</t>
        </is>
      </c>
      <c r="E168" s="365" t="n">
        <v>8000</v>
      </c>
      <c r="H168" s="363" t="n"/>
      <c r="I168" s="363" t="n">
        <v>0</v>
      </c>
      <c r="J168" s="365" t="n">
        <v>0</v>
      </c>
    </row>
    <row r="169">
      <c r="A169" s="24" t="n">
        <v>44994</v>
      </c>
      <c r="B169" s="363" t="inlineStr">
        <is>
          <t>17:26:19</t>
        </is>
      </c>
      <c r="C169" s="363" t="inlineStr">
        <is>
          <t>TXH15</t>
        </is>
      </c>
      <c r="D169" s="363" t="inlineStr">
        <is>
          <t>1</t>
        </is>
      </c>
      <c r="E169" s="365" t="n">
        <v>6500</v>
      </c>
      <c r="H169" s="363" t="n"/>
      <c r="I169" s="363" t="n">
        <v>0</v>
      </c>
      <c r="J169" s="365" t="n">
        <v>0</v>
      </c>
    </row>
    <row r="170">
      <c r="A170" s="24" t="n">
        <v>44994</v>
      </c>
      <c r="B170" s="363" t="inlineStr">
        <is>
          <t>17:26:25</t>
        </is>
      </c>
      <c r="C170" s="363" t="inlineStr">
        <is>
          <t>jolly250</t>
        </is>
      </c>
      <c r="D170" s="363" t="inlineStr">
        <is>
          <t>1</t>
        </is>
      </c>
      <c r="E170" s="365" t="n">
        <v>8000</v>
      </c>
      <c r="H170" s="363" t="n"/>
      <c r="I170" s="363" t="n">
        <v>0</v>
      </c>
      <c r="J170" s="365" t="n">
        <v>0</v>
      </c>
    </row>
    <row r="171">
      <c r="A171" s="24" t="n">
        <v>44994</v>
      </c>
      <c r="B171" s="363" t="inlineStr">
        <is>
          <t>17:26:32</t>
        </is>
      </c>
      <c r="C171" s="363" t="inlineStr">
        <is>
          <t>GX&amp;c</t>
        </is>
      </c>
      <c r="D171" s="363" t="inlineStr">
        <is>
          <t>2</t>
        </is>
      </c>
      <c r="E171" s="365" t="n">
        <v>13000</v>
      </c>
      <c r="H171" s="363" t="n"/>
      <c r="I171" s="363" t="n">
        <v>0</v>
      </c>
      <c r="J171" s="365" t="n">
        <v>0</v>
      </c>
    </row>
    <row r="172">
      <c r="A172" s="24" t="n">
        <v>44994</v>
      </c>
      <c r="B172" s="363" t="inlineStr">
        <is>
          <t>17:26:38</t>
        </is>
      </c>
      <c r="C172" s="363" t="inlineStr">
        <is>
          <t>cup1</t>
        </is>
      </c>
      <c r="D172" s="363" t="inlineStr">
        <is>
          <t>1</t>
        </is>
      </c>
      <c r="E172" s="365" t="n">
        <v>9500</v>
      </c>
      <c r="H172" s="363" t="n"/>
      <c r="I172" s="363" t="n">
        <v>0</v>
      </c>
      <c r="J172" s="365" t="n">
        <v>0</v>
      </c>
    </row>
    <row r="173">
      <c r="A173" s="24" t="n">
        <v>44994</v>
      </c>
      <c r="B173" s="363" t="inlineStr">
        <is>
          <t>17:26:45</t>
        </is>
      </c>
      <c r="C173" s="363" t="inlineStr">
        <is>
          <t>lilin ultah</t>
        </is>
      </c>
      <c r="D173" s="363" t="inlineStr">
        <is>
          <t>1</t>
        </is>
      </c>
      <c r="E173" s="365" t="n">
        <v>5000</v>
      </c>
      <c r="H173" s="363" t="n"/>
      <c r="I173" s="363" t="n">
        <v>0</v>
      </c>
      <c r="J173" s="365" t="n">
        <v>0</v>
      </c>
    </row>
    <row r="174">
      <c r="A174" s="24" t="n">
        <v>44994</v>
      </c>
      <c r="B174" s="363" t="inlineStr">
        <is>
          <t>17:26:59</t>
        </is>
      </c>
      <c r="C174" s="363" t="inlineStr">
        <is>
          <t>semar101706</t>
        </is>
      </c>
      <c r="D174" s="363" t="inlineStr">
        <is>
          <t>1</t>
        </is>
      </c>
      <c r="E174" s="365" t="n">
        <v>10000</v>
      </c>
      <c r="H174" s="363" t="n"/>
      <c r="I174" s="363" t="n">
        <v>0</v>
      </c>
      <c r="J174" s="365" t="n">
        <v>0</v>
      </c>
    </row>
    <row r="175">
      <c r="A175" s="24" t="n">
        <v>44994</v>
      </c>
      <c r="B175" s="363" t="inlineStr">
        <is>
          <t>17:27:06</t>
        </is>
      </c>
      <c r="C175" s="363" t="inlineStr">
        <is>
          <t>kertasasiutih</t>
        </is>
      </c>
      <c r="D175" s="363" t="inlineStr">
        <is>
          <t>1</t>
        </is>
      </c>
      <c r="E175" s="365" t="n">
        <v>9000</v>
      </c>
      <c r="H175" s="363" t="n"/>
      <c r="I175" s="363" t="n">
        <v>0</v>
      </c>
      <c r="J175" s="365" t="n">
        <v>0</v>
      </c>
    </row>
    <row r="176">
      <c r="A176" s="24" t="n">
        <v>44994</v>
      </c>
      <c r="B176" s="363" t="inlineStr">
        <is>
          <t>17:27:13</t>
        </is>
      </c>
      <c r="C176" s="363" t="inlineStr">
        <is>
          <t>semar101806</t>
        </is>
      </c>
      <c r="D176" s="363" t="inlineStr">
        <is>
          <t>6</t>
        </is>
      </c>
      <c r="E176" s="365" t="n">
        <v>54000</v>
      </c>
      <c r="H176" s="363" t="n"/>
      <c r="I176" s="363" t="n">
        <v>0</v>
      </c>
      <c r="J176" s="365" t="n">
        <v>0</v>
      </c>
    </row>
    <row r="177">
      <c r="A177" s="24" t="n">
        <v>44994</v>
      </c>
      <c r="B177" s="363" t="inlineStr">
        <is>
          <t>17:27:23</t>
        </is>
      </c>
      <c r="C177" s="363" t="inlineStr">
        <is>
          <t>barista</t>
        </is>
      </c>
      <c r="D177" s="363" t="inlineStr">
        <is>
          <t>4</t>
        </is>
      </c>
      <c r="E177" s="365" t="n">
        <v>20000</v>
      </c>
      <c r="H177" s="363" t="n"/>
      <c r="I177" s="363" t="n">
        <v>0</v>
      </c>
      <c r="J177" s="365" t="n">
        <v>0</v>
      </c>
    </row>
    <row r="178">
      <c r="A178" s="24" t="n">
        <v>44994</v>
      </c>
      <c r="B178" s="363" t="inlineStr">
        <is>
          <t>17:27:32</t>
        </is>
      </c>
      <c r="C178" s="363" t="inlineStr">
        <is>
          <t>tusuksate</t>
        </is>
      </c>
      <c r="D178" s="363" t="inlineStr">
        <is>
          <t>1</t>
        </is>
      </c>
      <c r="E178" s="365" t="n">
        <v>12000</v>
      </c>
      <c r="H178" s="363" t="n"/>
      <c r="I178" s="363" t="n">
        <v>0</v>
      </c>
      <c r="J178" s="365" t="n">
        <v>0</v>
      </c>
    </row>
    <row r="179">
      <c r="A179" s="24" t="n">
        <v>44994</v>
      </c>
      <c r="B179" s="363" t="inlineStr">
        <is>
          <t>17:27:41</t>
        </is>
      </c>
      <c r="C179" s="363" t="inlineStr">
        <is>
          <t>papercp</t>
        </is>
      </c>
      <c r="D179" s="363" t="inlineStr">
        <is>
          <t>2</t>
        </is>
      </c>
      <c r="E179" s="365" t="n">
        <v>32000</v>
      </c>
      <c r="H179" s="363" t="n"/>
      <c r="I179" s="363" t="n">
        <v>0</v>
      </c>
      <c r="J179" s="365" t="n">
        <v>0</v>
      </c>
    </row>
    <row r="180">
      <c r="A180" s="24" t="n">
        <v>44994</v>
      </c>
      <c r="B180" s="363" t="inlineStr">
        <is>
          <t>17:27:51</t>
        </is>
      </c>
      <c r="C180" s="363" t="inlineStr">
        <is>
          <t>tutupcupaper</t>
        </is>
      </c>
      <c r="D180" s="363" t="inlineStr">
        <is>
          <t>1</t>
        </is>
      </c>
      <c r="E180" s="365" t="n">
        <v>12500</v>
      </c>
      <c r="H180" s="363" t="n"/>
      <c r="I180" s="363" t="n">
        <v>0</v>
      </c>
      <c r="J180" s="365" t="n">
        <v>0</v>
      </c>
    </row>
    <row r="181">
      <c r="A181" s="24" t="n">
        <v>44994</v>
      </c>
      <c r="B181" s="363" t="inlineStr">
        <is>
          <t>17:28:01</t>
        </is>
      </c>
      <c r="C181" s="363" t="inlineStr">
        <is>
          <t>sedotantekuk</t>
        </is>
      </c>
      <c r="D181" s="363" t="inlineStr">
        <is>
          <t>1</t>
        </is>
      </c>
      <c r="E181" s="365" t="n">
        <v>1500</v>
      </c>
      <c r="H181" s="363" t="n"/>
      <c r="I181" s="363" t="n">
        <v>0</v>
      </c>
      <c r="J181" s="365" t="n">
        <v>0</v>
      </c>
    </row>
    <row r="182">
      <c r="A182" s="24" t="n">
        <v>44994</v>
      </c>
      <c r="B182" s="363" t="inlineStr">
        <is>
          <t>17:28:08</t>
        </is>
      </c>
      <c r="C182" s="363" t="inlineStr">
        <is>
          <t>tutupcup</t>
        </is>
      </c>
      <c r="D182" s="363" t="inlineStr">
        <is>
          <t>1</t>
        </is>
      </c>
      <c r="E182" s="365" t="n">
        <v>4000</v>
      </c>
      <c r="H182" s="363" t="n"/>
      <c r="I182" s="363" t="n">
        <v>0</v>
      </c>
      <c r="J182" s="365" t="n">
        <v>0</v>
      </c>
    </row>
    <row r="183">
      <c r="A183" s="24" t="n">
        <v>44994</v>
      </c>
      <c r="B183" s="363" t="inlineStr">
        <is>
          <t>17:28:15</t>
        </is>
      </c>
      <c r="C183" s="363" t="inlineStr">
        <is>
          <t>sendokfim</t>
        </is>
      </c>
      <c r="D183" s="363" t="inlineStr">
        <is>
          <t>2</t>
        </is>
      </c>
      <c r="E183" s="365" t="n">
        <v>10000</v>
      </c>
      <c r="H183" s="363" t="n"/>
      <c r="I183" s="363" t="n">
        <v>0</v>
      </c>
      <c r="J183" s="365" t="n">
        <v>0</v>
      </c>
    </row>
    <row r="184">
      <c r="A184" s="368" t="inlineStr">
        <is>
          <t>Tanggal</t>
        </is>
      </c>
      <c r="B184" s="366" t="inlineStr">
        <is>
          <t>Waktu</t>
        </is>
      </c>
      <c r="C184" s="366" t="inlineStr">
        <is>
          <t>Nama Produk</t>
        </is>
      </c>
      <c r="D184" s="366" t="inlineStr">
        <is>
          <t>Jumlah Produk</t>
        </is>
      </c>
      <c r="E184" s="369" t="inlineStr">
        <is>
          <t>Harga Produk</t>
        </is>
      </c>
      <c r="F184" s="372" t="inlineStr">
        <is>
          <t xml:space="preserve">Omset Harian = </t>
        </is>
      </c>
      <c r="G184" s="372" t="inlineStr">
        <is>
          <t>Pengeluaran Harian =</t>
        </is>
      </c>
      <c r="H184" s="367" t="inlineStr">
        <is>
          <t>Belanja Produk</t>
        </is>
      </c>
      <c r="I184" s="367" t="inlineStr">
        <is>
          <t>Jumlah Belanjaan</t>
        </is>
      </c>
      <c r="J184" s="370" t="inlineStr">
        <is>
          <t>Harga Belanja</t>
        </is>
      </c>
      <c r="K184" s="372" t="inlineStr">
        <is>
          <t>selisih harian =</t>
        </is>
      </c>
    </row>
    <row r="185">
      <c r="A185" t="inlineStr">
        <is>
          <t>09/04/23</t>
        </is>
      </c>
      <c r="B185" t="inlineStr">
        <is>
          <t>17:30:57</t>
        </is>
      </c>
      <c r="C185" t="inlineStr">
        <is>
          <t xml:space="preserve">cupsambel </t>
        </is>
      </c>
      <c r="D185" t="inlineStr">
        <is>
          <t>1</t>
        </is>
      </c>
      <c r="E185" s="4" t="n">
        <v>8000</v>
      </c>
      <c r="F185" s="4">
        <f>SUM(E184:E239)</f>
        <v/>
      </c>
      <c r="G185" s="4">
        <f>SUM(J184:J239)</f>
        <v/>
      </c>
      <c r="H185" s="371" t="n"/>
      <c r="I185" s="371" t="n">
        <v>0</v>
      </c>
      <c r="J185" s="371" t="n">
        <v>0</v>
      </c>
      <c r="K185" s="4">
        <f>F185-G185</f>
        <v/>
      </c>
    </row>
    <row r="186">
      <c r="F186" t="inlineStr">
        <is>
          <t>Keuntungan(701792.0)=</t>
        </is>
      </c>
    </row>
    <row r="187">
      <c r="F187" s="4">
        <f>F185*701792%</f>
        <v/>
      </c>
    </row>
    <row r="188">
      <c r="A188" s="373" t="inlineStr">
        <is>
          <t>09/04/23</t>
        </is>
      </c>
      <c r="B188" s="371" t="inlineStr">
        <is>
          <t>17:31:03</t>
        </is>
      </c>
      <c r="C188" s="371" t="inlineStr">
        <is>
          <t>semar122506</t>
        </is>
      </c>
      <c r="D188" s="371" t="inlineStr">
        <is>
          <t>1</t>
        </is>
      </c>
      <c r="E188" s="374" t="n">
        <v>20000</v>
      </c>
      <c r="H188" s="371" t="n"/>
      <c r="I188" s="371" t="n">
        <v>0</v>
      </c>
      <c r="J188" s="374" t="n">
        <v>0</v>
      </c>
    </row>
    <row r="189">
      <c r="A189" s="373" t="inlineStr">
        <is>
          <t>09/04/23</t>
        </is>
      </c>
      <c r="B189" s="371" t="inlineStr">
        <is>
          <t>17:31:18</t>
        </is>
      </c>
      <c r="C189" s="371" t="inlineStr">
        <is>
          <t>cup220</t>
        </is>
      </c>
      <c r="D189" s="371" t="inlineStr">
        <is>
          <t>1</t>
        </is>
      </c>
      <c r="E189" s="374" t="n">
        <v>6000</v>
      </c>
      <c r="H189" s="371" t="n"/>
      <c r="I189" s="371" t="n">
        <v>0</v>
      </c>
      <c r="J189" s="374" t="n">
        <v>0</v>
      </c>
    </row>
    <row r="190">
      <c r="A190" s="373" t="inlineStr">
        <is>
          <t>09/04/23</t>
        </is>
      </c>
      <c r="B190" s="371" t="inlineStr">
        <is>
          <t>17:31:24</t>
        </is>
      </c>
      <c r="C190" s="371" t="inlineStr">
        <is>
          <t>OPP1212</t>
        </is>
      </c>
      <c r="D190" s="371" t="inlineStr">
        <is>
          <t>1</t>
        </is>
      </c>
      <c r="E190" s="374" t="n">
        <v>8000</v>
      </c>
      <c r="H190" s="371" t="n"/>
      <c r="I190" s="371" t="n">
        <v>0</v>
      </c>
      <c r="J190" s="374" t="n">
        <v>0</v>
      </c>
    </row>
    <row r="191">
      <c r="A191" s="373" t="inlineStr">
        <is>
          <t>09/04/23</t>
        </is>
      </c>
      <c r="B191" s="371" t="inlineStr">
        <is>
          <t>17:31:43</t>
        </is>
      </c>
      <c r="C191" s="371" t="inlineStr">
        <is>
          <t>bola 15dan24</t>
        </is>
      </c>
      <c r="D191" s="371" t="inlineStr">
        <is>
          <t>1</t>
        </is>
      </c>
      <c r="E191" s="374" t="n">
        <v>25000</v>
      </c>
      <c r="H191" s="371" t="n"/>
      <c r="I191" s="371" t="n">
        <v>0</v>
      </c>
      <c r="J191" s="374" t="n">
        <v>0</v>
      </c>
    </row>
    <row r="192">
      <c r="A192" s="373" t="inlineStr">
        <is>
          <t>09/04/23</t>
        </is>
      </c>
      <c r="B192" s="371" t="inlineStr">
        <is>
          <t>17:31:50</t>
        </is>
      </c>
      <c r="C192" s="371" t="inlineStr">
        <is>
          <t>cup14</t>
        </is>
      </c>
      <c r="D192" s="371" t="inlineStr">
        <is>
          <t>1</t>
        </is>
      </c>
      <c r="E192" s="374" t="n">
        <v>9500</v>
      </c>
      <c r="H192" s="371" t="n"/>
      <c r="I192" s="371" t="n">
        <v>0</v>
      </c>
      <c r="J192" s="374" t="n">
        <v>0</v>
      </c>
    </row>
    <row r="193">
      <c r="A193" s="373" t="inlineStr">
        <is>
          <t>09/04/23</t>
        </is>
      </c>
      <c r="B193" s="371" t="inlineStr">
        <is>
          <t>17:31:56</t>
        </is>
      </c>
      <c r="C193" s="371" t="inlineStr">
        <is>
          <t>tutupdatarputih</t>
        </is>
      </c>
      <c r="D193" s="371" t="inlineStr">
        <is>
          <t>1</t>
        </is>
      </c>
      <c r="E193" s="374" t="n">
        <v>4000</v>
      </c>
      <c r="H193" s="371" t="n"/>
      <c r="I193" s="371" t="n">
        <v>0</v>
      </c>
      <c r="J193" s="374" t="n">
        <v>0</v>
      </c>
    </row>
    <row r="194">
      <c r="A194" s="373" t="inlineStr">
        <is>
          <t>09/04/23</t>
        </is>
      </c>
      <c r="B194" s="371" t="inlineStr">
        <is>
          <t>17:32:03</t>
        </is>
      </c>
      <c r="C194" s="371" t="inlineStr">
        <is>
          <t>TXH24</t>
        </is>
      </c>
      <c r="D194" s="371" t="inlineStr">
        <is>
          <t>2</t>
        </is>
      </c>
      <c r="E194" s="374" t="n">
        <v>24000</v>
      </c>
      <c r="H194" s="371" t="n"/>
      <c r="I194" s="371" t="n">
        <v>0</v>
      </c>
      <c r="J194" s="374" t="n">
        <v>0</v>
      </c>
    </row>
    <row r="195">
      <c r="A195" s="373" t="inlineStr">
        <is>
          <t>09/04/23</t>
        </is>
      </c>
      <c r="B195" s="371" t="inlineStr">
        <is>
          <t>17:32:10</t>
        </is>
      </c>
      <c r="C195" s="371" t="inlineStr">
        <is>
          <t>OPP1012</t>
        </is>
      </c>
      <c r="D195" s="371" t="inlineStr">
        <is>
          <t>3</t>
        </is>
      </c>
      <c r="E195" s="374" t="n">
        <v>21000</v>
      </c>
      <c r="H195" s="371" t="n"/>
      <c r="I195" s="371" t="n">
        <v>0</v>
      </c>
      <c r="J195" s="374" t="n">
        <v>0</v>
      </c>
    </row>
    <row r="196">
      <c r="A196" s="373" t="inlineStr">
        <is>
          <t>09/04/23</t>
        </is>
      </c>
      <c r="B196" s="371" t="inlineStr">
        <is>
          <t>17:32:18</t>
        </is>
      </c>
      <c r="C196" s="371" t="inlineStr">
        <is>
          <t>tutuppuddign</t>
        </is>
      </c>
      <c r="D196" s="371" t="inlineStr">
        <is>
          <t>2</t>
        </is>
      </c>
      <c r="E196" s="374" t="n">
        <v>8000</v>
      </c>
      <c r="H196" s="371" t="n"/>
      <c r="I196" s="371" t="n">
        <v>0</v>
      </c>
      <c r="J196" s="374" t="n">
        <v>0</v>
      </c>
    </row>
    <row r="197">
      <c r="A197" s="373" t="inlineStr">
        <is>
          <t>09/04/23</t>
        </is>
      </c>
      <c r="B197" s="371" t="inlineStr">
        <is>
          <t>17:32:24</t>
        </is>
      </c>
      <c r="C197" s="371" t="inlineStr">
        <is>
          <t>sendokpudding</t>
        </is>
      </c>
      <c r="D197" s="371" t="inlineStr">
        <is>
          <t>1</t>
        </is>
      </c>
      <c r="E197" s="374" t="n">
        <v>4000</v>
      </c>
      <c r="H197" s="371" t="n"/>
      <c r="I197" s="371" t="n">
        <v>0</v>
      </c>
      <c r="J197" s="374" t="n">
        <v>0</v>
      </c>
    </row>
    <row r="198">
      <c r="A198" s="373" t="inlineStr">
        <is>
          <t>09/04/23</t>
        </is>
      </c>
      <c r="B198" s="371" t="inlineStr">
        <is>
          <t>17:32:34</t>
        </is>
      </c>
      <c r="C198" s="371" t="inlineStr">
        <is>
          <t>OTI3000</t>
        </is>
      </c>
      <c r="D198" s="371" t="inlineStr">
        <is>
          <t>2</t>
        </is>
      </c>
      <c r="E198" s="374" t="n">
        <v>8000</v>
      </c>
      <c r="H198" s="371" t="n"/>
      <c r="I198" s="371" t="n">
        <v>0</v>
      </c>
      <c r="J198" s="374" t="n">
        <v>0</v>
      </c>
    </row>
    <row r="199">
      <c r="A199" s="373" t="inlineStr">
        <is>
          <t>09/04/23</t>
        </is>
      </c>
      <c r="B199" s="371" t="inlineStr">
        <is>
          <t>17:32:49</t>
        </is>
      </c>
      <c r="C199" s="371" t="inlineStr">
        <is>
          <t>pcskresek</t>
        </is>
      </c>
      <c r="D199" s="371" t="inlineStr">
        <is>
          <t>2</t>
        </is>
      </c>
      <c r="E199" s="374" t="n">
        <v>1000</v>
      </c>
      <c r="H199" s="371" t="n"/>
      <c r="I199" s="371" t="n">
        <v>0</v>
      </c>
      <c r="J199" s="374" t="n">
        <v>0</v>
      </c>
    </row>
    <row r="200">
      <c r="A200" s="373" t="inlineStr">
        <is>
          <t>09/04/23</t>
        </is>
      </c>
      <c r="B200" s="371" t="inlineStr">
        <is>
          <t>17:32:54</t>
        </is>
      </c>
      <c r="C200" s="371" t="inlineStr">
        <is>
          <t>HD1225</t>
        </is>
      </c>
      <c r="D200" s="371" t="inlineStr">
        <is>
          <t>1</t>
        </is>
      </c>
      <c r="E200" s="374" t="n">
        <v>5500</v>
      </c>
      <c r="H200" s="371" t="n"/>
      <c r="I200" s="371" t="n">
        <v>0</v>
      </c>
      <c r="J200" s="374" t="n">
        <v>0</v>
      </c>
    </row>
    <row r="201">
      <c r="A201" s="373" t="inlineStr">
        <is>
          <t>09/04/23</t>
        </is>
      </c>
      <c r="B201" s="371" t="inlineStr">
        <is>
          <t>17:33:03</t>
        </is>
      </c>
      <c r="C201" s="371" t="inlineStr">
        <is>
          <t>cup220</t>
        </is>
      </c>
      <c r="D201" s="371" t="inlineStr">
        <is>
          <t>1</t>
        </is>
      </c>
      <c r="E201" s="374" t="n">
        <v>6000</v>
      </c>
      <c r="H201" s="371" t="n"/>
      <c r="I201" s="371" t="n">
        <v>0</v>
      </c>
      <c r="J201" s="374" t="n">
        <v>0</v>
      </c>
    </row>
    <row r="202">
      <c r="A202" s="373" t="inlineStr">
        <is>
          <t>09/04/23</t>
        </is>
      </c>
      <c r="B202" s="371" t="inlineStr">
        <is>
          <t>17:33:11</t>
        </is>
      </c>
      <c r="C202" s="371" t="inlineStr">
        <is>
          <t>sedotanfresh6ml</t>
        </is>
      </c>
      <c r="D202" s="371" t="inlineStr">
        <is>
          <t>1</t>
        </is>
      </c>
      <c r="E202" s="374" t="n">
        <v>11500</v>
      </c>
      <c r="H202" s="371" t="n"/>
      <c r="I202" s="371" t="n">
        <v>0</v>
      </c>
      <c r="J202" s="374" t="n">
        <v>0</v>
      </c>
    </row>
    <row r="203">
      <c r="A203" s="373" t="inlineStr">
        <is>
          <t>09/04/23</t>
        </is>
      </c>
      <c r="B203" s="371" t="inlineStr">
        <is>
          <t>17:33:18</t>
        </is>
      </c>
      <c r="C203" s="371" t="inlineStr">
        <is>
          <t>kresektulip40</t>
        </is>
      </c>
      <c r="D203" s="371" t="inlineStr">
        <is>
          <t>1</t>
        </is>
      </c>
      <c r="E203" s="374" t="n">
        <v>33000</v>
      </c>
      <c r="H203" s="371" t="n"/>
      <c r="I203" s="371" t="n">
        <v>0</v>
      </c>
      <c r="J203" s="374" t="n">
        <v>0</v>
      </c>
    </row>
    <row r="204">
      <c r="A204" s="373" t="inlineStr">
        <is>
          <t>09/04/23</t>
        </is>
      </c>
      <c r="B204" s="371" t="inlineStr">
        <is>
          <t>17:33:25</t>
        </is>
      </c>
      <c r="C204" s="371" t="inlineStr">
        <is>
          <t>tulip24</t>
        </is>
      </c>
      <c r="D204" s="371" t="inlineStr">
        <is>
          <t>1</t>
        </is>
      </c>
      <c r="E204" s="374" t="n">
        <v>18000</v>
      </c>
      <c r="H204" s="371" t="n"/>
      <c r="I204" s="371" t="n">
        <v>0</v>
      </c>
      <c r="J204" s="374" t="n">
        <v>0</v>
      </c>
    </row>
    <row r="205">
      <c r="A205" s="373" t="inlineStr">
        <is>
          <t>09/04/23</t>
        </is>
      </c>
      <c r="B205" s="371" t="inlineStr">
        <is>
          <t>17:33:34</t>
        </is>
      </c>
      <c r="C205" s="371" t="inlineStr">
        <is>
          <t>TXH26</t>
        </is>
      </c>
      <c r="D205" s="371" t="inlineStr">
        <is>
          <t>1</t>
        </is>
      </c>
      <c r="E205" s="374" t="n">
        <v>16000</v>
      </c>
      <c r="H205" s="371" t="n"/>
      <c r="I205" s="371" t="n">
        <v>0</v>
      </c>
      <c r="J205" s="374" t="n">
        <v>0</v>
      </c>
    </row>
    <row r="206">
      <c r="A206" s="373" t="inlineStr">
        <is>
          <t>09/04/23</t>
        </is>
      </c>
      <c r="B206" s="371" t="inlineStr">
        <is>
          <t>17:33:42</t>
        </is>
      </c>
      <c r="C206" s="371" t="inlineStr">
        <is>
          <t>OPP1012</t>
        </is>
      </c>
      <c r="D206" s="371" t="inlineStr">
        <is>
          <t>1</t>
        </is>
      </c>
      <c r="E206" s="374" t="n">
        <v>7000</v>
      </c>
      <c r="H206" s="371" t="n"/>
      <c r="I206" s="371" t="n">
        <v>0</v>
      </c>
      <c r="J206" s="374" t="n">
        <v>0</v>
      </c>
    </row>
    <row r="207">
      <c r="A207" s="373" t="inlineStr">
        <is>
          <t>09/04/23</t>
        </is>
      </c>
      <c r="B207" s="371" t="inlineStr">
        <is>
          <t>17:33:48</t>
        </is>
      </c>
      <c r="C207" s="371" t="inlineStr">
        <is>
          <t>AA815</t>
        </is>
      </c>
      <c r="D207" s="371" t="inlineStr">
        <is>
          <t>1</t>
        </is>
      </c>
      <c r="E207" s="374" t="n">
        <v>4500</v>
      </c>
      <c r="H207" s="371" t="n"/>
      <c r="I207" s="371" t="n">
        <v>0</v>
      </c>
      <c r="J207" s="374" t="n">
        <v>0</v>
      </c>
    </row>
    <row r="208">
      <c r="A208" s="373" t="inlineStr">
        <is>
          <t>09/04/23</t>
        </is>
      </c>
      <c r="B208" s="371" t="inlineStr">
        <is>
          <t>17:34:05</t>
        </is>
      </c>
      <c r="C208" s="371" t="inlineStr">
        <is>
          <t>TXp15</t>
        </is>
      </c>
      <c r="D208" s="371" t="inlineStr">
        <is>
          <t>2</t>
        </is>
      </c>
      <c r="E208" s="374" t="n">
        <v>13000</v>
      </c>
      <c r="H208" s="371" t="n"/>
      <c r="I208" s="371" t="n">
        <v>0</v>
      </c>
      <c r="J208" s="374" t="n">
        <v>0</v>
      </c>
    </row>
    <row r="209">
      <c r="A209" s="373" t="inlineStr">
        <is>
          <t>09/04/23</t>
        </is>
      </c>
      <c r="B209" s="371" t="inlineStr">
        <is>
          <t>17:36:14</t>
        </is>
      </c>
      <c r="C209" s="371" t="inlineStr">
        <is>
          <t>OTI650</t>
        </is>
      </c>
      <c r="D209" s="371" t="inlineStr">
        <is>
          <t>2</t>
        </is>
      </c>
      <c r="E209" s="374" t="n">
        <v>54000</v>
      </c>
      <c r="H209" s="371" t="n"/>
      <c r="I209" s="371" t="n">
        <v>0</v>
      </c>
      <c r="J209" s="374" t="n">
        <v>0</v>
      </c>
    </row>
    <row r="210">
      <c r="A210" s="373" t="inlineStr">
        <is>
          <t>09/04/23</t>
        </is>
      </c>
      <c r="B210" s="371" t="inlineStr">
        <is>
          <t>17:36:22</t>
        </is>
      </c>
      <c r="C210" s="371" t="inlineStr">
        <is>
          <t>cup220</t>
        </is>
      </c>
      <c r="D210" s="371" t="inlineStr">
        <is>
          <t>2</t>
        </is>
      </c>
      <c r="E210" s="374" t="n">
        <v>12000</v>
      </c>
      <c r="H210" s="371" t="n"/>
      <c r="I210" s="371" t="n">
        <v>0</v>
      </c>
      <c r="J210" s="374" t="n">
        <v>0</v>
      </c>
    </row>
    <row r="211">
      <c r="A211" s="373" t="inlineStr">
        <is>
          <t>09/04/23</t>
        </is>
      </c>
      <c r="B211" s="371" t="inlineStr">
        <is>
          <t>17:36:28</t>
        </is>
      </c>
      <c r="C211" s="371" t="inlineStr">
        <is>
          <t>tusuksate</t>
        </is>
      </c>
      <c r="D211" s="371" t="inlineStr">
        <is>
          <t>1</t>
        </is>
      </c>
      <c r="E211" s="374" t="n">
        <v>12000</v>
      </c>
      <c r="H211" s="371" t="n"/>
      <c r="I211" s="371" t="n">
        <v>0</v>
      </c>
      <c r="J211" s="374" t="n">
        <v>0</v>
      </c>
    </row>
    <row r="212">
      <c r="A212" s="373" t="inlineStr">
        <is>
          <t>09/04/23</t>
        </is>
      </c>
      <c r="B212" s="371" t="inlineStr">
        <is>
          <t>17:36:38</t>
        </is>
      </c>
      <c r="C212" s="371" t="inlineStr">
        <is>
          <t>semar101806</t>
        </is>
      </c>
      <c r="D212" s="371" t="inlineStr">
        <is>
          <t>1</t>
        </is>
      </c>
      <c r="E212" s="374" t="n">
        <v>10000</v>
      </c>
      <c r="H212" s="371" t="n"/>
      <c r="I212" s="371" t="n">
        <v>0</v>
      </c>
      <c r="J212" s="374" t="n">
        <v>0</v>
      </c>
    </row>
    <row r="213">
      <c r="A213" s="373" t="inlineStr">
        <is>
          <t>09/04/23</t>
        </is>
      </c>
      <c r="B213" s="371" t="inlineStr">
        <is>
          <t>17:36:52</t>
        </is>
      </c>
      <c r="C213" s="371" t="inlineStr">
        <is>
          <t>ctik1015</t>
        </is>
      </c>
      <c r="D213" s="371" t="inlineStr">
        <is>
          <t>1</t>
        </is>
      </c>
      <c r="E213" s="374" t="n">
        <v>14000</v>
      </c>
      <c r="H213" s="371" t="n"/>
      <c r="I213" s="371" t="n">
        <v>0</v>
      </c>
      <c r="J213" s="374" t="n">
        <v>0</v>
      </c>
    </row>
    <row r="214">
      <c r="A214" s="373" t="inlineStr">
        <is>
          <t>09/04/23</t>
        </is>
      </c>
      <c r="B214" s="371" t="inlineStr">
        <is>
          <t>17:37:00</t>
        </is>
      </c>
      <c r="C214" s="371" t="inlineStr">
        <is>
          <t>tomat1530</t>
        </is>
      </c>
      <c r="D214" s="371" t="inlineStr">
        <is>
          <t>1</t>
        </is>
      </c>
      <c r="E214" s="374" t="n">
        <v>10000</v>
      </c>
      <c r="H214" s="371" t="n"/>
      <c r="I214" s="371" t="n">
        <v>0</v>
      </c>
      <c r="J214" s="374" t="n">
        <v>0</v>
      </c>
    </row>
    <row r="215">
      <c r="A215" s="373" t="inlineStr">
        <is>
          <t>09/04/23</t>
        </is>
      </c>
      <c r="B215" s="371" t="inlineStr">
        <is>
          <t>17:37:09</t>
        </is>
      </c>
      <c r="C215" s="371" t="inlineStr">
        <is>
          <t>tomat2035</t>
        </is>
      </c>
      <c r="D215" s="371" t="inlineStr">
        <is>
          <t>2</t>
        </is>
      </c>
      <c r="E215" s="374" t="n">
        <v>20000</v>
      </c>
      <c r="H215" s="371" t="n"/>
      <c r="I215" s="371" t="n">
        <v>0</v>
      </c>
      <c r="J215" s="374" t="n">
        <v>0</v>
      </c>
    </row>
    <row r="216">
      <c r="A216" s="373" t="inlineStr">
        <is>
          <t>09/04/23</t>
        </is>
      </c>
      <c r="B216" s="371" t="inlineStr">
        <is>
          <t>17:37:16</t>
        </is>
      </c>
      <c r="C216" s="371" t="inlineStr">
        <is>
          <t>TSH15</t>
        </is>
      </c>
      <c r="D216" s="371" t="inlineStr">
        <is>
          <t>1</t>
        </is>
      </c>
      <c r="E216" s="374" t="n">
        <v>6500</v>
      </c>
      <c r="H216" s="371" t="n"/>
      <c r="I216" s="371" t="n">
        <v>0</v>
      </c>
      <c r="J216" s="374" t="n">
        <v>0</v>
      </c>
    </row>
    <row r="217">
      <c r="A217" s="373" t="inlineStr">
        <is>
          <t>09/04/23</t>
        </is>
      </c>
      <c r="B217" s="371" t="inlineStr">
        <is>
          <t>17:37:23</t>
        </is>
      </c>
      <c r="C217" s="371" t="inlineStr">
        <is>
          <t>peyek</t>
        </is>
      </c>
      <c r="D217" s="371" t="inlineStr">
        <is>
          <t>1</t>
        </is>
      </c>
      <c r="E217" s="374" t="n">
        <v>5000</v>
      </c>
      <c r="H217" s="371" t="n"/>
      <c r="I217" s="371" t="n">
        <v>0</v>
      </c>
      <c r="J217" s="374" t="n">
        <v>0</v>
      </c>
    </row>
    <row r="218">
      <c r="A218" s="373" t="inlineStr">
        <is>
          <t>09/04/23</t>
        </is>
      </c>
      <c r="B218" s="371" t="inlineStr">
        <is>
          <t>17:37:31</t>
        </is>
      </c>
      <c r="C218" s="371" t="inlineStr">
        <is>
          <t>jarumpentul</t>
        </is>
      </c>
      <c r="D218" s="371" t="inlineStr">
        <is>
          <t>1</t>
        </is>
      </c>
      <c r="E218" s="374" t="n">
        <v>1500</v>
      </c>
      <c r="H218" s="371" t="n"/>
      <c r="I218" s="371" t="n">
        <v>0</v>
      </c>
      <c r="J218" s="374" t="n">
        <v>0</v>
      </c>
    </row>
    <row r="219">
      <c r="A219" s="373" t="inlineStr">
        <is>
          <t>09/04/23</t>
        </is>
      </c>
      <c r="B219" s="371" t="inlineStr">
        <is>
          <t>17:37:39</t>
        </is>
      </c>
      <c r="C219" s="371" t="inlineStr">
        <is>
          <t>semar112006</t>
        </is>
      </c>
      <c r="D219" s="371" t="inlineStr">
        <is>
          <t>1</t>
        </is>
      </c>
      <c r="E219" s="374" t="n">
        <v>10000</v>
      </c>
      <c r="H219" s="371" t="n"/>
      <c r="I219" s="371" t="n">
        <v>0</v>
      </c>
      <c r="J219" s="374" t="n">
        <v>0</v>
      </c>
    </row>
    <row r="220">
      <c r="A220" s="373" t="inlineStr">
        <is>
          <t>09/04/23</t>
        </is>
      </c>
      <c r="B220" s="371" t="inlineStr">
        <is>
          <t>17:37:46</t>
        </is>
      </c>
      <c r="C220" s="371" t="inlineStr">
        <is>
          <t>ctik58</t>
        </is>
      </c>
      <c r="D220" s="371" t="inlineStr">
        <is>
          <t>1</t>
        </is>
      </c>
      <c r="E220" s="374" t="n">
        <v>4000</v>
      </c>
      <c r="H220" s="371" t="n"/>
      <c r="I220" s="371" t="n">
        <v>0</v>
      </c>
      <c r="J220" s="374" t="n">
        <v>0</v>
      </c>
    </row>
    <row r="221">
      <c r="A221" s="373" t="inlineStr">
        <is>
          <t>09/04/23</t>
        </is>
      </c>
      <c r="B221" s="371" t="inlineStr">
        <is>
          <t>17:37:55</t>
        </is>
      </c>
      <c r="C221" s="371" t="inlineStr">
        <is>
          <t>TSM24</t>
        </is>
      </c>
      <c r="D221" s="371" t="inlineStr">
        <is>
          <t>1</t>
        </is>
      </c>
      <c r="E221" s="374" t="n">
        <v>12000</v>
      </c>
      <c r="H221" s="371" t="n"/>
      <c r="I221" s="371" t="n">
        <v>0</v>
      </c>
      <c r="J221" s="374" t="n">
        <v>0</v>
      </c>
    </row>
    <row r="222">
      <c r="A222" s="373" t="inlineStr">
        <is>
          <t>09/04/23</t>
        </is>
      </c>
      <c r="B222" s="371" t="inlineStr">
        <is>
          <t>17:38:03</t>
        </is>
      </c>
      <c r="C222" s="371" t="inlineStr">
        <is>
          <t>gar[ukecil</t>
        </is>
      </c>
      <c r="D222" s="371" t="inlineStr">
        <is>
          <t>1</t>
        </is>
      </c>
      <c r="E222" s="374" t="n">
        <v>7000</v>
      </c>
      <c r="H222" s="371" t="n"/>
      <c r="I222" s="371" t="n">
        <v>0</v>
      </c>
      <c r="J222" s="374" t="n">
        <v>0</v>
      </c>
    </row>
    <row r="223">
      <c r="A223" s="373" t="inlineStr">
        <is>
          <t>09/04/23</t>
        </is>
      </c>
      <c r="B223" s="371" t="inlineStr">
        <is>
          <t>17:38:31</t>
        </is>
      </c>
      <c r="C223" s="371" t="inlineStr">
        <is>
          <t>GX7c</t>
        </is>
      </c>
      <c r="D223" s="371" t="inlineStr">
        <is>
          <t>2</t>
        </is>
      </c>
      <c r="E223" s="374" t="n">
        <v>14000</v>
      </c>
      <c r="H223" s="371" t="n"/>
      <c r="I223" s="371" t="n">
        <v>0</v>
      </c>
      <c r="J223" s="374" t="n">
        <v>0</v>
      </c>
    </row>
    <row r="224">
      <c r="A224" s="373" t="inlineStr">
        <is>
          <t>09/04/23</t>
        </is>
      </c>
      <c r="B224" s="371" t="inlineStr">
        <is>
          <t>17:38:38</t>
        </is>
      </c>
      <c r="C224" s="371" t="inlineStr">
        <is>
          <t>SP915</t>
        </is>
      </c>
      <c r="D224" s="371" t="inlineStr">
        <is>
          <t>2</t>
        </is>
      </c>
      <c r="E224" s="374" t="n">
        <v>20000</v>
      </c>
      <c r="H224" s="371" t="n"/>
      <c r="I224" s="371" t="n">
        <v>0</v>
      </c>
      <c r="J224" s="374" t="n">
        <v>0</v>
      </c>
    </row>
    <row r="225">
      <c r="A225" s="373" t="inlineStr">
        <is>
          <t>09/04/23</t>
        </is>
      </c>
      <c r="B225" s="371" t="inlineStr">
        <is>
          <t>17:38:46</t>
        </is>
      </c>
      <c r="C225" s="371" t="inlineStr">
        <is>
          <t>-</t>
        </is>
      </c>
      <c r="D225" s="371" t="inlineStr">
        <is>
          <t>1</t>
        </is>
      </c>
      <c r="E225" s="374" t="n">
        <v>2500</v>
      </c>
      <c r="H225" s="371" t="n"/>
      <c r="I225" s="371" t="n">
        <v>0</v>
      </c>
      <c r="J225" s="374" t="n">
        <v>0</v>
      </c>
    </row>
    <row r="226">
      <c r="A226" s="373" t="inlineStr">
        <is>
          <t>09/04/23</t>
        </is>
      </c>
      <c r="B226" s="371" t="inlineStr">
        <is>
          <t>17:38:52</t>
        </is>
      </c>
      <c r="C226" s="371" t="inlineStr">
        <is>
          <t>tusuksate</t>
        </is>
      </c>
      <c r="D226" s="371" t="inlineStr">
        <is>
          <t>1</t>
        </is>
      </c>
      <c r="E226" s="374" t="n">
        <v>12000</v>
      </c>
      <c r="H226" s="371" t="n"/>
      <c r="I226" s="371" t="n">
        <v>0</v>
      </c>
      <c r="J226" s="374" t="n">
        <v>0</v>
      </c>
    </row>
    <row r="227">
      <c r="A227" s="373" t="inlineStr">
        <is>
          <t>09/04/23</t>
        </is>
      </c>
      <c r="B227" s="371" t="inlineStr">
        <is>
          <t>17:38:59</t>
        </is>
      </c>
      <c r="C227" s="371" t="inlineStr">
        <is>
          <t>alumuniumfoil</t>
        </is>
      </c>
      <c r="D227" s="371" t="inlineStr">
        <is>
          <t>1</t>
        </is>
      </c>
      <c r="E227" s="374" t="n">
        <v>20000</v>
      </c>
      <c r="H227" s="371" t="n"/>
      <c r="I227" s="371" t="n">
        <v>0</v>
      </c>
      <c r="J227" s="374" t="n">
        <v>0</v>
      </c>
    </row>
    <row r="228">
      <c r="A228" s="373" t="inlineStr">
        <is>
          <t>09/04/23</t>
        </is>
      </c>
      <c r="B228" s="371" t="inlineStr">
        <is>
          <t>17:39:05</t>
        </is>
      </c>
      <c r="C228" s="371" t="inlineStr">
        <is>
          <t>TXP15</t>
        </is>
      </c>
      <c r="D228" s="371" t="inlineStr">
        <is>
          <t>1</t>
        </is>
      </c>
      <c r="E228" s="374" t="n">
        <v>6500</v>
      </c>
      <c r="H228" s="371" t="n"/>
      <c r="I228" s="371" t="n">
        <v>0</v>
      </c>
      <c r="J228" s="374" t="n">
        <v>0</v>
      </c>
    </row>
    <row r="229">
      <c r="A229" s="373" t="inlineStr">
        <is>
          <t>09/04/23</t>
        </is>
      </c>
      <c r="B229" s="371" t="inlineStr">
        <is>
          <t>17:39:11</t>
        </is>
      </c>
      <c r="C229" s="371" t="inlineStr">
        <is>
          <t>jolly250</t>
        </is>
      </c>
      <c r="D229" s="371" t="inlineStr">
        <is>
          <t>1</t>
        </is>
      </c>
      <c r="E229" s="374" t="n">
        <v>8000</v>
      </c>
      <c r="H229" s="371" t="n"/>
      <c r="I229" s="371" t="n">
        <v>0</v>
      </c>
      <c r="J229" s="374" t="n">
        <v>0</v>
      </c>
    </row>
    <row r="230">
      <c r="A230" s="373" t="inlineStr">
        <is>
          <t>09/04/23</t>
        </is>
      </c>
      <c r="B230" s="371" t="inlineStr">
        <is>
          <t>17:41:02</t>
        </is>
      </c>
      <c r="C230" s="371" t="inlineStr">
        <is>
          <t>0</t>
        </is>
      </c>
      <c r="D230" s="371" t="inlineStr">
        <is>
          <t>0</t>
        </is>
      </c>
      <c r="E230" s="374" t="n">
        <v>0</v>
      </c>
      <c r="H230" s="371" t="inlineStr">
        <is>
          <t>barakallah</t>
        </is>
      </c>
      <c r="I230" s="371" t="inlineStr">
        <is>
          <t>1</t>
        </is>
      </c>
      <c r="J230" s="374" t="n">
        <v>113000</v>
      </c>
    </row>
    <row r="231">
      <c r="A231" s="373" t="inlineStr">
        <is>
          <t>09/04/23</t>
        </is>
      </c>
      <c r="B231" s="371" t="inlineStr">
        <is>
          <t>17:41:19</t>
        </is>
      </c>
      <c r="C231" s="371" t="inlineStr">
        <is>
          <t>0</t>
        </is>
      </c>
      <c r="D231" s="371" t="inlineStr">
        <is>
          <t>0</t>
        </is>
      </c>
      <c r="E231" s="374" t="n">
        <v>0</v>
      </c>
      <c r="H231" s="371" t="inlineStr">
        <is>
          <t>GX4</t>
        </is>
      </c>
      <c r="I231" s="371" t="inlineStr">
        <is>
          <t>1</t>
        </is>
      </c>
      <c r="J231" s="374" t="n">
        <v>247000</v>
      </c>
    </row>
    <row r="232">
      <c r="A232" s="373" t="inlineStr">
        <is>
          <t>09/04/23</t>
        </is>
      </c>
      <c r="B232" s="371" t="inlineStr">
        <is>
          <t>18:33:27</t>
        </is>
      </c>
      <c r="C232" s="371" t="inlineStr">
        <is>
          <t>0</t>
        </is>
      </c>
      <c r="D232" s="371" t="inlineStr">
        <is>
          <t>0</t>
        </is>
      </c>
      <c r="E232" s="374" t="n">
        <v>0</v>
      </c>
      <c r="H232" s="371" t="inlineStr">
        <is>
          <t>belanja pulau</t>
        </is>
      </c>
      <c r="I232" s="371" t="inlineStr">
        <is>
          <t>1</t>
        </is>
      </c>
      <c r="J232" s="374" t="n">
        <v>1602000</v>
      </c>
    </row>
    <row r="233">
      <c r="A233" s="373" t="inlineStr">
        <is>
          <t>09/04/23</t>
        </is>
      </c>
      <c r="B233" s="371" t="inlineStr">
        <is>
          <t>18:40:22</t>
        </is>
      </c>
      <c r="C233" s="371" t="inlineStr">
        <is>
          <t>thrasbagpcs</t>
        </is>
      </c>
      <c r="D233" s="371" t="inlineStr">
        <is>
          <t>4</t>
        </is>
      </c>
      <c r="E233" s="374" t="n">
        <v>12000</v>
      </c>
      <c r="H233" s="371" t="n"/>
      <c r="I233" s="371" t="n">
        <v>0</v>
      </c>
      <c r="J233" s="374" t="n">
        <v>0</v>
      </c>
    </row>
    <row r="234">
      <c r="A234" s="373" t="inlineStr">
        <is>
          <t>09/04/23</t>
        </is>
      </c>
      <c r="B234" s="371" t="inlineStr">
        <is>
          <t>18:51:19</t>
        </is>
      </c>
      <c r="C234" s="371" t="inlineStr">
        <is>
          <t>HD12250</t>
        </is>
      </c>
      <c r="D234" s="371" t="inlineStr">
        <is>
          <t>1</t>
        </is>
      </c>
      <c r="E234" s="374" t="n">
        <v>5500</v>
      </c>
      <c r="H234" s="371" t="n"/>
      <c r="I234" s="371" t="n">
        <v>0</v>
      </c>
      <c r="J234" s="374" t="n">
        <v>0</v>
      </c>
    </row>
    <row r="235">
      <c r="A235" s="373" t="inlineStr">
        <is>
          <t>09/04/23</t>
        </is>
      </c>
      <c r="B235" s="371" t="inlineStr">
        <is>
          <t>18:51:26</t>
        </is>
      </c>
      <c r="C235" s="371" t="inlineStr">
        <is>
          <t>AA715</t>
        </is>
      </c>
      <c r="D235" s="371" t="inlineStr">
        <is>
          <t>1</t>
        </is>
      </c>
      <c r="E235" s="374" t="n">
        <v>3500</v>
      </c>
      <c r="H235" s="371" t="n"/>
      <c r="I235" s="371" t="n">
        <v>0</v>
      </c>
      <c r="J235" s="374" t="n">
        <v>0</v>
      </c>
    </row>
    <row r="236">
      <c r="A236" s="373" t="inlineStr">
        <is>
          <t>09/04/23</t>
        </is>
      </c>
      <c r="B236" s="371" t="inlineStr">
        <is>
          <t>19:05:52</t>
        </is>
      </c>
      <c r="C236" s="371" t="inlineStr">
        <is>
          <t>0</t>
        </is>
      </c>
      <c r="D236" s="371" t="inlineStr">
        <is>
          <t>0</t>
        </is>
      </c>
      <c r="E236" s="374" t="n">
        <v>0</v>
      </c>
      <c r="H236" s="371" t="inlineStr">
        <is>
          <t>gehu ayah</t>
        </is>
      </c>
      <c r="I236" s="371" t="inlineStr">
        <is>
          <t>1</t>
        </is>
      </c>
      <c r="J236" s="374" t="n">
        <v>5000</v>
      </c>
    </row>
    <row r="237">
      <c r="A237" s="373" t="inlineStr">
        <is>
          <t>09/04/23</t>
        </is>
      </c>
      <c r="B237" s="371" t="inlineStr">
        <is>
          <t>19:06:00</t>
        </is>
      </c>
      <c r="C237" s="371" t="inlineStr">
        <is>
          <t>0</t>
        </is>
      </c>
      <c r="D237" s="371" t="inlineStr">
        <is>
          <t>0</t>
        </is>
      </c>
      <c r="E237" s="374" t="n">
        <v>0</v>
      </c>
      <c r="H237" s="371" t="inlineStr">
        <is>
          <t>lampu mamah</t>
        </is>
      </c>
      <c r="I237" s="371" t="inlineStr">
        <is>
          <t>1</t>
        </is>
      </c>
      <c r="J237" s="374" t="n">
        <v>15000</v>
      </c>
    </row>
    <row r="238">
      <c r="A238" s="373" t="inlineStr">
        <is>
          <t>09/04/23</t>
        </is>
      </c>
      <c r="B238" s="371" t="inlineStr">
        <is>
          <t>19:12:46</t>
        </is>
      </c>
      <c r="C238" s="371" t="inlineStr">
        <is>
          <t>sumpitpanda</t>
        </is>
      </c>
      <c r="D238" s="371" t="inlineStr">
        <is>
          <t>1</t>
        </is>
      </c>
      <c r="E238" s="374" t="n">
        <v>8500</v>
      </c>
      <c r="H238" s="371" t="n"/>
      <c r="I238" s="371" t="n">
        <v>0</v>
      </c>
      <c r="J238" s="374" t="n">
        <v>0</v>
      </c>
    </row>
    <row r="239">
      <c r="A239" s="373" t="inlineStr">
        <is>
          <t>09/04/23</t>
        </is>
      </c>
      <c r="B239" s="371" t="inlineStr">
        <is>
          <t>19:12:57</t>
        </is>
      </c>
      <c r="C239" s="371" t="inlineStr">
        <is>
          <t>jollygulung</t>
        </is>
      </c>
      <c r="D239" s="371" t="inlineStr">
        <is>
          <t>4</t>
        </is>
      </c>
      <c r="E239" s="374" t="n">
        <v>12000</v>
      </c>
      <c r="H239" s="371" t="n"/>
      <c r="I239" s="371" t="n">
        <v>0</v>
      </c>
      <c r="J239" s="374" t="n">
        <v>0</v>
      </c>
    </row>
    <row r="240">
      <c r="A240" s="377" t="inlineStr">
        <is>
          <t>Tanggal</t>
        </is>
      </c>
      <c r="B240" s="375" t="inlineStr">
        <is>
          <t>Waktu</t>
        </is>
      </c>
      <c r="C240" s="375" t="inlineStr">
        <is>
          <t>Nama Produk</t>
        </is>
      </c>
      <c r="D240" s="375" t="inlineStr">
        <is>
          <t>Jumlah Produk</t>
        </is>
      </c>
      <c r="E240" s="378" t="inlineStr">
        <is>
          <t>Harga Produk</t>
        </is>
      </c>
      <c r="F240" s="381" t="inlineStr">
        <is>
          <t xml:space="preserve">Omset Harian = </t>
        </is>
      </c>
      <c r="G240" s="381" t="inlineStr">
        <is>
          <t>Pengeluaran Harian =</t>
        </is>
      </c>
      <c r="H240" s="376" t="inlineStr">
        <is>
          <t>Belanja Produk</t>
        </is>
      </c>
      <c r="I240" s="376" t="inlineStr">
        <is>
          <t>Jumlah Belanjaan</t>
        </is>
      </c>
      <c r="J240" s="379" t="inlineStr">
        <is>
          <t>Harga Belanja</t>
        </is>
      </c>
      <c r="K240" s="381" t="inlineStr">
        <is>
          <t>selisih harian =</t>
        </is>
      </c>
    </row>
    <row r="241">
      <c r="A241" t="inlineStr">
        <is>
          <t>09/05/23</t>
        </is>
      </c>
      <c r="B241" t="inlineStr">
        <is>
          <t>17:13:13</t>
        </is>
      </c>
      <c r="C241" t="inlineStr">
        <is>
          <t>HD2035</t>
        </is>
      </c>
      <c r="D241" t="inlineStr">
        <is>
          <t>2</t>
        </is>
      </c>
      <c r="E241" s="4" t="n">
        <v>22000</v>
      </c>
      <c r="F241" s="4">
        <f>SUM(E240:E293)</f>
        <v/>
      </c>
      <c r="G241" s="4">
        <f>SUM(J240:J293)</f>
        <v/>
      </c>
      <c r="H241" s="380" t="n"/>
      <c r="I241" s="380" t="n">
        <v>0</v>
      </c>
      <c r="J241" s="380" t="n">
        <v>0</v>
      </c>
      <c r="K241" s="4">
        <f>F241-G241</f>
        <v/>
      </c>
    </row>
    <row r="242">
      <c r="F242" t="inlineStr">
        <is>
          <t>Keuntungan(701792.0)=</t>
        </is>
      </c>
    </row>
    <row r="243">
      <c r="F243" s="4">
        <f>F241*701792%</f>
        <v/>
      </c>
    </row>
    <row r="244">
      <c r="A244" s="382" t="inlineStr">
        <is>
          <t>09/05/23</t>
        </is>
      </c>
      <c r="B244" s="380" t="inlineStr">
        <is>
          <t>17:13:20</t>
        </is>
      </c>
      <c r="C244" s="380" t="inlineStr">
        <is>
          <t>TXP15</t>
        </is>
      </c>
      <c r="D244" s="380" t="inlineStr">
        <is>
          <t>1</t>
        </is>
      </c>
      <c r="E244" s="383" t="n">
        <v>6500</v>
      </c>
      <c r="H244" s="380" t="n"/>
      <c r="I244" s="380" t="n">
        <v>0</v>
      </c>
      <c r="J244" s="383" t="n">
        <v>0</v>
      </c>
    </row>
    <row r="245">
      <c r="A245" s="382" t="inlineStr">
        <is>
          <t>09/05/23</t>
        </is>
      </c>
      <c r="B245" s="380" t="inlineStr">
        <is>
          <t>17:13:27</t>
        </is>
      </c>
      <c r="C245" s="380" t="inlineStr">
        <is>
          <t>tulip35</t>
        </is>
      </c>
      <c r="D245" s="380" t="inlineStr">
        <is>
          <t>1</t>
        </is>
      </c>
      <c r="E245" s="383" t="n">
        <v>18000</v>
      </c>
      <c r="H245" s="380" t="n"/>
      <c r="I245" s="380" t="n">
        <v>0</v>
      </c>
      <c r="J245" s="383" t="n">
        <v>0</v>
      </c>
    </row>
    <row r="246">
      <c r="A246" s="382" t="inlineStr">
        <is>
          <t>09/05/23</t>
        </is>
      </c>
      <c r="B246" s="380" t="inlineStr">
        <is>
          <t>17:13:38</t>
        </is>
      </c>
      <c r="C246" s="380" t="inlineStr">
        <is>
          <t>pcs mika bolu</t>
        </is>
      </c>
      <c r="D246" s="380" t="inlineStr">
        <is>
          <t>1</t>
        </is>
      </c>
      <c r="E246" s="383" t="n">
        <v>2000</v>
      </c>
      <c r="H246" s="380" t="n"/>
      <c r="I246" s="380" t="n">
        <v>0</v>
      </c>
      <c r="J246" s="383" t="n">
        <v>0</v>
      </c>
    </row>
    <row r="247">
      <c r="A247" s="382" t="inlineStr">
        <is>
          <t>09/05/23</t>
        </is>
      </c>
      <c r="B247" s="380" t="inlineStr">
        <is>
          <t>17:13:50</t>
        </is>
      </c>
      <c r="C247" s="380" t="inlineStr">
        <is>
          <t>cup10tinggi</t>
        </is>
      </c>
      <c r="D247" s="380" t="inlineStr">
        <is>
          <t>1</t>
        </is>
      </c>
      <c r="E247" s="383" t="n">
        <v>9500</v>
      </c>
      <c r="H247" s="380" t="n"/>
      <c r="I247" s="380" t="n">
        <v>0</v>
      </c>
      <c r="J247" s="383" t="n">
        <v>0</v>
      </c>
    </row>
    <row r="248">
      <c r="A248" s="382" t="inlineStr">
        <is>
          <t>09/05/23</t>
        </is>
      </c>
      <c r="B248" s="380" t="inlineStr">
        <is>
          <t>17:13:59</t>
        </is>
      </c>
      <c r="C248" s="380" t="inlineStr">
        <is>
          <t>jolly250</t>
        </is>
      </c>
      <c r="D248" s="380" t="inlineStr">
        <is>
          <t>1</t>
        </is>
      </c>
      <c r="E248" s="383" t="n">
        <v>8000</v>
      </c>
      <c r="H248" s="380" t="n"/>
      <c r="I248" s="380" t="n">
        <v>0</v>
      </c>
      <c r="J248" s="383" t="n">
        <v>0</v>
      </c>
    </row>
    <row r="249">
      <c r="A249" s="382" t="inlineStr">
        <is>
          <t>09/05/23</t>
        </is>
      </c>
      <c r="B249" s="380" t="inlineStr">
        <is>
          <t>17:14:11</t>
        </is>
      </c>
      <c r="C249" s="380" t="inlineStr">
        <is>
          <t>lunchboxM</t>
        </is>
      </c>
      <c r="D249" s="380" t="inlineStr">
        <is>
          <t>1</t>
        </is>
      </c>
      <c r="E249" s="383" t="n">
        <v>35000</v>
      </c>
      <c r="H249" s="380" t="n"/>
      <c r="I249" s="380" t="n">
        <v>0</v>
      </c>
      <c r="J249" s="383" t="n">
        <v>0</v>
      </c>
    </row>
    <row r="250">
      <c r="A250" s="382" t="inlineStr">
        <is>
          <t>09/05/23</t>
        </is>
      </c>
      <c r="B250" s="380" t="inlineStr">
        <is>
          <t>17:14:17</t>
        </is>
      </c>
      <c r="C250" s="380" t="inlineStr">
        <is>
          <t>AA1020</t>
        </is>
      </c>
      <c r="D250" s="380" t="inlineStr">
        <is>
          <t>1</t>
        </is>
      </c>
      <c r="E250" s="383" t="n">
        <v>5000</v>
      </c>
      <c r="H250" s="380" t="n"/>
      <c r="I250" s="380" t="n">
        <v>0</v>
      </c>
      <c r="J250" s="383" t="n">
        <v>0</v>
      </c>
    </row>
    <row r="251">
      <c r="A251" s="382" t="inlineStr">
        <is>
          <t>09/05/23</t>
        </is>
      </c>
      <c r="B251" s="380" t="inlineStr">
        <is>
          <t>17:14:28</t>
        </is>
      </c>
      <c r="C251" s="380" t="inlineStr">
        <is>
          <t>OTI659</t>
        </is>
      </c>
      <c r="D251" s="380" t="inlineStr">
        <is>
          <t>1</t>
        </is>
      </c>
      <c r="E251" s="383" t="n">
        <v>27000</v>
      </c>
      <c r="H251" s="380" t="n"/>
      <c r="I251" s="380" t="n">
        <v>0</v>
      </c>
      <c r="J251" s="383" t="n">
        <v>0</v>
      </c>
    </row>
    <row r="252">
      <c r="A252" s="382" t="inlineStr">
        <is>
          <t>09/05/23</t>
        </is>
      </c>
      <c r="B252" s="380" t="inlineStr">
        <is>
          <t>17:14:36</t>
        </is>
      </c>
      <c r="C252" s="380" t="inlineStr">
        <is>
          <t>bebekgorin</t>
        </is>
      </c>
      <c r="D252" s="380" t="inlineStr">
        <is>
          <t>1</t>
        </is>
      </c>
      <c r="E252" s="383" t="n">
        <v>6000</v>
      </c>
      <c r="H252" s="380" t="n"/>
      <c r="I252" s="380" t="n">
        <v>0</v>
      </c>
      <c r="J252" s="383" t="n">
        <v>0</v>
      </c>
    </row>
    <row r="253">
      <c r="A253" s="382" t="inlineStr">
        <is>
          <t>09/05/23</t>
        </is>
      </c>
      <c r="B253" s="380" t="inlineStr">
        <is>
          <t>17:14:46</t>
        </is>
      </c>
      <c r="C253" s="380" t="inlineStr">
        <is>
          <t>OTI350</t>
        </is>
      </c>
      <c r="D253" s="380" t="inlineStr">
        <is>
          <t>1</t>
        </is>
      </c>
      <c r="E253" s="383" t="n">
        <v>25000</v>
      </c>
      <c r="H253" s="380" t="n"/>
      <c r="I253" s="380" t="n">
        <v>0</v>
      </c>
      <c r="J253" s="383" t="n">
        <v>0</v>
      </c>
    </row>
    <row r="254">
      <c r="A254" s="382" t="inlineStr">
        <is>
          <t>09/05/23</t>
        </is>
      </c>
      <c r="B254" s="380" t="inlineStr">
        <is>
          <t>17:14:56</t>
        </is>
      </c>
      <c r="C254" s="380" t="inlineStr">
        <is>
          <t>cup16oval</t>
        </is>
      </c>
      <c r="D254" s="380" t="inlineStr">
        <is>
          <t>2</t>
        </is>
      </c>
      <c r="E254" s="383" t="n">
        <v>36000</v>
      </c>
      <c r="H254" s="380" t="n"/>
      <c r="I254" s="380" t="n">
        <v>0</v>
      </c>
      <c r="J254" s="383" t="n">
        <v>0</v>
      </c>
    </row>
    <row r="255">
      <c r="A255" s="382" t="inlineStr">
        <is>
          <t>09/05/23</t>
        </is>
      </c>
      <c r="B255" s="380" t="inlineStr">
        <is>
          <t>17:15:03</t>
        </is>
      </c>
      <c r="C255" s="380" t="inlineStr">
        <is>
          <t>OTI650</t>
        </is>
      </c>
      <c r="D255" s="380" t="inlineStr">
        <is>
          <t>1</t>
        </is>
      </c>
      <c r="E255" s="383" t="n">
        <v>27000</v>
      </c>
      <c r="H255" s="380" t="n"/>
      <c r="I255" s="380" t="n">
        <v>0</v>
      </c>
      <c r="J255" s="383" t="n">
        <v>0</v>
      </c>
    </row>
    <row r="256">
      <c r="A256" s="382" t="inlineStr">
        <is>
          <t>09/05/23</t>
        </is>
      </c>
      <c r="B256" s="380" t="inlineStr">
        <is>
          <t>17:15:11</t>
        </is>
      </c>
      <c r="C256" s="380" t="inlineStr">
        <is>
          <t>AA815</t>
        </is>
      </c>
      <c r="D256" s="380" t="inlineStr">
        <is>
          <t>1</t>
        </is>
      </c>
      <c r="E256" s="383" t="n">
        <v>4000</v>
      </c>
      <c r="H256" s="380" t="n"/>
      <c r="I256" s="380" t="n">
        <v>0</v>
      </c>
      <c r="J256" s="383" t="n">
        <v>0</v>
      </c>
    </row>
    <row r="257">
      <c r="A257" s="382" t="inlineStr">
        <is>
          <t>09/05/23</t>
        </is>
      </c>
      <c r="B257" s="380" t="inlineStr">
        <is>
          <t>17:15:17</t>
        </is>
      </c>
      <c r="C257" s="380" t="inlineStr">
        <is>
          <t>TSH15</t>
        </is>
      </c>
      <c r="D257" s="380" t="inlineStr">
        <is>
          <t>1</t>
        </is>
      </c>
      <c r="E257" s="383" t="n">
        <v>6500</v>
      </c>
      <c r="H257" s="380" t="n"/>
      <c r="I257" s="380" t="n">
        <v>0</v>
      </c>
      <c r="J257" s="383" t="n">
        <v>0</v>
      </c>
    </row>
    <row r="258">
      <c r="A258" s="382" t="inlineStr">
        <is>
          <t>09/05/23</t>
        </is>
      </c>
      <c r="B258" s="380" t="inlineStr">
        <is>
          <t>17:15:34</t>
        </is>
      </c>
      <c r="C258" s="380" t="inlineStr">
        <is>
          <t>kertas</t>
        </is>
      </c>
      <c r="D258" s="380" t="inlineStr">
        <is>
          <t>1</t>
        </is>
      </c>
      <c r="E258" s="383" t="n">
        <v>10000</v>
      </c>
      <c r="H258" s="380" t="n"/>
      <c r="I258" s="380" t="n">
        <v>0</v>
      </c>
      <c r="J258" s="383" t="n">
        <v>0</v>
      </c>
    </row>
    <row r="259">
      <c r="A259" s="382" t="inlineStr">
        <is>
          <t>09/05/23</t>
        </is>
      </c>
      <c r="B259" s="380" t="inlineStr">
        <is>
          <t>17:15:42</t>
        </is>
      </c>
      <c r="C259" s="380" t="inlineStr">
        <is>
          <t>sendok</t>
        </is>
      </c>
      <c r="D259" s="380" t="inlineStr">
        <is>
          <t>1</t>
        </is>
      </c>
      <c r="E259" s="383" t="n">
        <v>5000</v>
      </c>
      <c r="H259" s="380" t="n"/>
      <c r="I259" s="380" t="n">
        <v>0</v>
      </c>
      <c r="J259" s="383" t="n">
        <v>0</v>
      </c>
    </row>
    <row r="260">
      <c r="A260" s="382" t="inlineStr">
        <is>
          <t>09/05/23</t>
        </is>
      </c>
      <c r="B260" s="380" t="inlineStr">
        <is>
          <t>17:15:48</t>
        </is>
      </c>
      <c r="C260" s="380" t="inlineStr">
        <is>
          <t>garpuajai</t>
        </is>
      </c>
      <c r="D260" s="380" t="inlineStr">
        <is>
          <t>1</t>
        </is>
      </c>
      <c r="E260" s="383" t="n">
        <v>5000</v>
      </c>
      <c r="H260" s="380" t="n"/>
      <c r="I260" s="380" t="n">
        <v>0</v>
      </c>
      <c r="J260" s="383" t="n">
        <v>0</v>
      </c>
    </row>
    <row r="261">
      <c r="A261" s="382" t="inlineStr">
        <is>
          <t>09/05/23</t>
        </is>
      </c>
      <c r="B261" s="380" t="inlineStr">
        <is>
          <t>17:16:02</t>
        </is>
      </c>
      <c r="C261" s="380" t="inlineStr">
        <is>
          <t>TSH26</t>
        </is>
      </c>
      <c r="D261" s="380" t="inlineStr">
        <is>
          <t>1</t>
        </is>
      </c>
      <c r="E261" s="383" t="n">
        <v>16000</v>
      </c>
      <c r="H261" s="380" t="n"/>
      <c r="I261" s="380" t="n">
        <v>0</v>
      </c>
      <c r="J261" s="383" t="n">
        <v>0</v>
      </c>
    </row>
    <row r="262">
      <c r="A262" s="382" t="inlineStr">
        <is>
          <t>09/05/23</t>
        </is>
      </c>
      <c r="B262" s="380" t="inlineStr">
        <is>
          <t>17:16:09</t>
        </is>
      </c>
      <c r="C262" s="380" t="inlineStr">
        <is>
          <t>tisumakan</t>
        </is>
      </c>
      <c r="D262" s="380" t="inlineStr">
        <is>
          <t>1</t>
        </is>
      </c>
      <c r="E262" s="383" t="n">
        <v>11000</v>
      </c>
      <c r="H262" s="380" t="n"/>
      <c r="I262" s="380" t="n">
        <v>0</v>
      </c>
      <c r="J262" s="383" t="n">
        <v>0</v>
      </c>
    </row>
    <row r="263">
      <c r="A263" s="382" t="inlineStr">
        <is>
          <t>09/05/23</t>
        </is>
      </c>
      <c r="B263" s="380" t="inlineStr">
        <is>
          <t>17:16:16</t>
        </is>
      </c>
      <c r="C263" s="380" t="inlineStr">
        <is>
          <t>semar71205</t>
        </is>
      </c>
      <c r="D263" s="380" t="inlineStr">
        <is>
          <t>1</t>
        </is>
      </c>
      <c r="E263" s="383" t="n">
        <v>10000</v>
      </c>
      <c r="H263" s="380" t="n"/>
      <c r="I263" s="380" t="n">
        <v>0</v>
      </c>
      <c r="J263" s="383" t="n">
        <v>0</v>
      </c>
    </row>
    <row r="264">
      <c r="A264" s="382" t="inlineStr">
        <is>
          <t>09/05/23</t>
        </is>
      </c>
      <c r="B264" s="380" t="inlineStr">
        <is>
          <t>17:16:23</t>
        </is>
      </c>
      <c r="C264" s="380" t="inlineStr">
        <is>
          <t>jollykecil</t>
        </is>
      </c>
      <c r="D264" s="380" t="inlineStr">
        <is>
          <t>1</t>
        </is>
      </c>
      <c r="E264" s="383" t="n">
        <v>4000</v>
      </c>
      <c r="H264" s="380" t="n"/>
      <c r="I264" s="380" t="n">
        <v>0</v>
      </c>
      <c r="J264" s="383" t="n">
        <v>0</v>
      </c>
    </row>
    <row r="265">
      <c r="A265" s="382" t="inlineStr">
        <is>
          <t>09/05/23</t>
        </is>
      </c>
      <c r="B265" s="380" t="inlineStr">
        <is>
          <t>17:16:33</t>
        </is>
      </c>
      <c r="C265" s="380" t="inlineStr">
        <is>
          <t>HD1830</t>
        </is>
      </c>
      <c r="D265" s="380" t="inlineStr">
        <is>
          <t>1</t>
        </is>
      </c>
      <c r="E265" s="383" t="n">
        <v>9000</v>
      </c>
      <c r="H265" s="380" t="n"/>
      <c r="I265" s="380" t="n">
        <v>0</v>
      </c>
      <c r="J265" s="383" t="n">
        <v>0</v>
      </c>
    </row>
    <row r="266">
      <c r="A266" s="382" t="inlineStr">
        <is>
          <t>09/05/23</t>
        </is>
      </c>
      <c r="B266" s="380" t="inlineStr">
        <is>
          <t>17:16:43</t>
        </is>
      </c>
      <c r="C266" s="380" t="inlineStr">
        <is>
          <t>duo18</t>
        </is>
      </c>
      <c r="D266" s="380" t="inlineStr">
        <is>
          <t>1</t>
        </is>
      </c>
      <c r="E266" s="383" t="n">
        <v>9000</v>
      </c>
      <c r="H266" s="380" t="n"/>
      <c r="I266" s="380" t="n">
        <v>0</v>
      </c>
      <c r="J266" s="383" t="n">
        <v>0</v>
      </c>
    </row>
    <row r="267">
      <c r="A267" s="382" t="inlineStr">
        <is>
          <t>09/05/23</t>
        </is>
      </c>
      <c r="B267" s="380" t="inlineStr">
        <is>
          <t>17:16:50</t>
        </is>
      </c>
      <c r="C267" s="380" t="inlineStr">
        <is>
          <t>jollykuliner</t>
        </is>
      </c>
      <c r="D267" s="380" t="inlineStr">
        <is>
          <t>1</t>
        </is>
      </c>
      <c r="E267" s="383" t="n">
        <v>4000</v>
      </c>
      <c r="H267" s="380" t="n"/>
      <c r="I267" s="380" t="n">
        <v>0</v>
      </c>
      <c r="J267" s="383" t="n">
        <v>0</v>
      </c>
    </row>
    <row r="268">
      <c r="A268" s="382" t="inlineStr">
        <is>
          <t>09/05/23</t>
        </is>
      </c>
      <c r="B268" s="380" t="inlineStr">
        <is>
          <t>17:16:57</t>
        </is>
      </c>
      <c r="C268" s="380" t="inlineStr">
        <is>
          <t>HD1530</t>
        </is>
      </c>
      <c r="D268" s="380" t="inlineStr">
        <is>
          <t>1</t>
        </is>
      </c>
      <c r="E268" s="383" t="n">
        <v>7500</v>
      </c>
      <c r="H268" s="380" t="n"/>
      <c r="I268" s="380" t="n">
        <v>0</v>
      </c>
      <c r="J268" s="383" t="n">
        <v>0</v>
      </c>
    </row>
    <row r="269">
      <c r="A269" s="382" t="inlineStr">
        <is>
          <t>09/05/23</t>
        </is>
      </c>
      <c r="B269" s="380" t="inlineStr">
        <is>
          <t>17:17:04</t>
        </is>
      </c>
      <c r="C269" s="380" t="inlineStr">
        <is>
          <t>AA815</t>
        </is>
      </c>
      <c r="D269" s="380" t="inlineStr">
        <is>
          <t>1</t>
        </is>
      </c>
      <c r="E269" s="383" t="n">
        <v>4500</v>
      </c>
      <c r="H269" s="380" t="n"/>
      <c r="I269" s="380" t="n">
        <v>0</v>
      </c>
      <c r="J269" s="383" t="n">
        <v>0</v>
      </c>
    </row>
    <row r="270">
      <c r="A270" s="382" t="inlineStr">
        <is>
          <t>09/05/23</t>
        </is>
      </c>
      <c r="B270" s="380" t="inlineStr">
        <is>
          <t>17:17:15</t>
        </is>
      </c>
      <c r="C270" s="380" t="inlineStr">
        <is>
          <t>dus50</t>
        </is>
      </c>
      <c r="D270" s="380" t="inlineStr">
        <is>
          <t>5</t>
        </is>
      </c>
      <c r="E270" s="383" t="n">
        <v>7500</v>
      </c>
      <c r="H270" s="380" t="n"/>
      <c r="I270" s="380" t="n">
        <v>0</v>
      </c>
      <c r="J270" s="383" t="n">
        <v>0</v>
      </c>
    </row>
    <row r="271">
      <c r="A271" s="382" t="inlineStr">
        <is>
          <t>09/05/23</t>
        </is>
      </c>
      <c r="B271" s="380" t="inlineStr">
        <is>
          <t>17:17:28</t>
        </is>
      </c>
      <c r="C271" s="380" t="inlineStr">
        <is>
          <t>pcsrodamas</t>
        </is>
      </c>
      <c r="D271" s="380" t="inlineStr">
        <is>
          <t>3</t>
        </is>
      </c>
      <c r="E271" s="383" t="n">
        <v>3000</v>
      </c>
      <c r="H271" s="380" t="n"/>
      <c r="I271" s="380" t="n">
        <v>0</v>
      </c>
      <c r="J271" s="383" t="n">
        <v>0</v>
      </c>
    </row>
    <row r="272">
      <c r="A272" s="382" t="inlineStr">
        <is>
          <t>09/05/23</t>
        </is>
      </c>
      <c r="B272" s="380" t="inlineStr">
        <is>
          <t>17:17:39</t>
        </is>
      </c>
      <c r="C272" s="380" t="inlineStr">
        <is>
          <t>pakflexiputih</t>
        </is>
      </c>
      <c r="D272" s="380" t="inlineStr">
        <is>
          <t>1</t>
        </is>
      </c>
      <c r="E272" s="383" t="n">
        <v>26000</v>
      </c>
      <c r="H272" s="380" t="n"/>
      <c r="I272" s="380" t="n">
        <v>0</v>
      </c>
      <c r="J272" s="383" t="n">
        <v>0</v>
      </c>
    </row>
    <row r="273">
      <c r="A273" s="382" t="inlineStr">
        <is>
          <t>09/05/23</t>
        </is>
      </c>
      <c r="B273" s="380" t="inlineStr">
        <is>
          <t>17:17:45</t>
        </is>
      </c>
      <c r="C273" s="380" t="inlineStr">
        <is>
          <t>cup12</t>
        </is>
      </c>
      <c r="D273" s="380" t="inlineStr">
        <is>
          <t>1</t>
        </is>
      </c>
      <c r="E273" s="383" t="n">
        <v>9500</v>
      </c>
      <c r="H273" s="380" t="n"/>
      <c r="I273" s="380" t="n">
        <v>0</v>
      </c>
      <c r="J273" s="383" t="n">
        <v>0</v>
      </c>
    </row>
    <row r="274">
      <c r="A274" s="382" t="inlineStr">
        <is>
          <t>09/05/23</t>
        </is>
      </c>
      <c r="B274" s="380" t="inlineStr">
        <is>
          <t>17:17:52</t>
        </is>
      </c>
      <c r="C274" s="380" t="inlineStr">
        <is>
          <t>cup220</t>
        </is>
      </c>
      <c r="D274" s="380" t="inlineStr">
        <is>
          <t>1</t>
        </is>
      </c>
      <c r="E274" s="383" t="n">
        <v>6000</v>
      </c>
      <c r="H274" s="380" t="n"/>
      <c r="I274" s="380" t="n">
        <v>0</v>
      </c>
      <c r="J274" s="383" t="n">
        <v>0</v>
      </c>
    </row>
    <row r="275">
      <c r="A275" s="382" t="inlineStr">
        <is>
          <t>09/05/23</t>
        </is>
      </c>
      <c r="B275" s="380" t="inlineStr">
        <is>
          <t>17:17:59</t>
        </is>
      </c>
      <c r="C275" s="380" t="inlineStr">
        <is>
          <t>duo18</t>
        </is>
      </c>
      <c r="D275" s="380" t="inlineStr">
        <is>
          <t>1</t>
        </is>
      </c>
      <c r="E275" s="383" t="n">
        <v>9000</v>
      </c>
      <c r="H275" s="380" t="n"/>
      <c r="I275" s="380" t="n">
        <v>0</v>
      </c>
      <c r="J275" s="383" t="n">
        <v>0</v>
      </c>
    </row>
    <row r="276">
      <c r="A276" s="382" t="inlineStr">
        <is>
          <t>09/05/23</t>
        </is>
      </c>
      <c r="B276" s="380" t="inlineStr">
        <is>
          <t>17:18:06</t>
        </is>
      </c>
      <c r="C276" s="380" t="inlineStr">
        <is>
          <t>TSP15</t>
        </is>
      </c>
      <c r="D276" s="380" t="inlineStr">
        <is>
          <t>1</t>
        </is>
      </c>
      <c r="E276" s="383" t="n">
        <v>6500</v>
      </c>
      <c r="H276" s="380" t="n"/>
      <c r="I276" s="380" t="n">
        <v>0</v>
      </c>
      <c r="J276" s="383" t="n">
        <v>0</v>
      </c>
    </row>
    <row r="277">
      <c r="A277" s="382" t="inlineStr">
        <is>
          <t>09/05/23</t>
        </is>
      </c>
      <c r="B277" s="380" t="inlineStr">
        <is>
          <t>17:18:12</t>
        </is>
      </c>
      <c r="C277" s="380" t="inlineStr">
        <is>
          <t>karetmerah</t>
        </is>
      </c>
      <c r="D277" s="380" t="inlineStr">
        <is>
          <t>1</t>
        </is>
      </c>
      <c r="E277" s="383" t="n">
        <v>8500</v>
      </c>
      <c r="H277" s="380" t="n"/>
      <c r="I277" s="380" t="n">
        <v>0</v>
      </c>
      <c r="J277" s="383" t="n">
        <v>0</v>
      </c>
    </row>
    <row r="278">
      <c r="A278" s="382" t="inlineStr">
        <is>
          <t>09/05/23</t>
        </is>
      </c>
      <c r="B278" s="380" t="inlineStr">
        <is>
          <t>17:18:28</t>
        </is>
      </c>
      <c r="C278" s="380" t="inlineStr">
        <is>
          <t>piringkuekertas</t>
        </is>
      </c>
      <c r="D278" s="380" t="inlineStr">
        <is>
          <t>10</t>
        </is>
      </c>
      <c r="E278" s="383" t="n">
        <v>20000</v>
      </c>
      <c r="H278" s="380" t="n"/>
      <c r="I278" s="380" t="n">
        <v>0</v>
      </c>
      <c r="J278" s="383" t="n">
        <v>0</v>
      </c>
    </row>
    <row r="279">
      <c r="A279" s="382" t="inlineStr">
        <is>
          <t>09/05/23</t>
        </is>
      </c>
      <c r="B279" s="380" t="inlineStr">
        <is>
          <t>17:18:39</t>
        </is>
      </c>
      <c r="C279" s="380" t="inlineStr">
        <is>
          <t>thsabag60100</t>
        </is>
      </c>
      <c r="D279" s="380" t="inlineStr">
        <is>
          <t>2</t>
        </is>
      </c>
      <c r="E279" s="383" t="n">
        <v>5000</v>
      </c>
      <c r="H279" s="380" t="n"/>
      <c r="I279" s="380" t="n">
        <v>0</v>
      </c>
      <c r="J279" s="383" t="n">
        <v>0</v>
      </c>
    </row>
    <row r="280">
      <c r="A280" s="382" t="inlineStr">
        <is>
          <t>09/05/23</t>
        </is>
      </c>
      <c r="B280" s="380" t="inlineStr">
        <is>
          <t>17:18:49</t>
        </is>
      </c>
      <c r="C280" s="380" t="inlineStr">
        <is>
          <t>cup16eco</t>
        </is>
      </c>
      <c r="D280" s="380" t="inlineStr">
        <is>
          <t>2</t>
        </is>
      </c>
      <c r="E280" s="383" t="n">
        <v>24000</v>
      </c>
      <c r="H280" s="380" t="n"/>
      <c r="I280" s="380" t="n">
        <v>0</v>
      </c>
      <c r="J280" s="383" t="n">
        <v>0</v>
      </c>
    </row>
    <row r="281">
      <c r="A281" s="382" t="inlineStr">
        <is>
          <t>09/05/23</t>
        </is>
      </c>
      <c r="B281" s="380" t="inlineStr">
        <is>
          <t>17:23:35</t>
        </is>
      </c>
      <c r="C281" s="380" t="inlineStr">
        <is>
          <t>0</t>
        </is>
      </c>
      <c r="D281" s="380" t="inlineStr">
        <is>
          <t>0</t>
        </is>
      </c>
      <c r="E281" s="383" t="n">
        <v>0</v>
      </c>
      <c r="H281" s="380" t="inlineStr">
        <is>
          <t>barakallah</t>
        </is>
      </c>
      <c r="I281" s="380" t="inlineStr">
        <is>
          <t>1</t>
        </is>
      </c>
      <c r="J281" s="383" t="n">
        <v>364000</v>
      </c>
    </row>
    <row r="282">
      <c r="A282" s="382" t="inlineStr">
        <is>
          <t>09/05/23</t>
        </is>
      </c>
      <c r="B282" s="380" t="inlineStr">
        <is>
          <t>17:50:15</t>
        </is>
      </c>
      <c r="C282" s="380" t="inlineStr">
        <is>
          <t>cup18oval</t>
        </is>
      </c>
      <c r="D282" s="380" t="inlineStr">
        <is>
          <t>1</t>
        </is>
      </c>
      <c r="E282" s="383" t="n">
        <v>18000</v>
      </c>
      <c r="H282" s="380" t="n"/>
      <c r="I282" s="380" t="n">
        <v>0</v>
      </c>
      <c r="J282" s="383" t="n">
        <v>0</v>
      </c>
    </row>
    <row r="283">
      <c r="A283" s="382" t="inlineStr">
        <is>
          <t>09/05/23</t>
        </is>
      </c>
      <c r="B283" s="380" t="inlineStr">
        <is>
          <t>18:52:09</t>
        </is>
      </c>
      <c r="C283" s="380" t="inlineStr">
        <is>
          <t>TSM15</t>
        </is>
      </c>
      <c r="D283" s="380" t="inlineStr">
        <is>
          <t>2</t>
        </is>
      </c>
      <c r="E283" s="383" t="n">
        <v>13000</v>
      </c>
      <c r="H283" s="380" t="n"/>
      <c r="I283" s="380" t="n">
        <v>0</v>
      </c>
      <c r="J283" s="383" t="n">
        <v>0</v>
      </c>
    </row>
    <row r="284">
      <c r="A284" s="382" t="inlineStr">
        <is>
          <t>09/05/23</t>
        </is>
      </c>
      <c r="B284" s="380" t="inlineStr">
        <is>
          <t>18:52:18</t>
        </is>
      </c>
      <c r="C284" s="380" t="inlineStr">
        <is>
          <t>tulip1530</t>
        </is>
      </c>
      <c r="D284" s="380" t="inlineStr">
        <is>
          <t>2</t>
        </is>
      </c>
      <c r="E284" s="383" t="n">
        <v>20000</v>
      </c>
      <c r="H284" s="380" t="n"/>
      <c r="I284" s="380" t="n">
        <v>0</v>
      </c>
      <c r="J284" s="383" t="n">
        <v>0</v>
      </c>
    </row>
    <row r="285">
      <c r="A285" s="382" t="inlineStr">
        <is>
          <t>09/05/23</t>
        </is>
      </c>
      <c r="B285" s="380" t="inlineStr">
        <is>
          <t>18:52:26</t>
        </is>
      </c>
      <c r="C285" s="380" t="inlineStr">
        <is>
          <t>OTG35</t>
        </is>
      </c>
      <c r="D285" s="380" t="inlineStr">
        <is>
          <t>2</t>
        </is>
      </c>
      <c r="E285" s="383" t="n">
        <v>24000</v>
      </c>
      <c r="H285" s="380" t="n"/>
      <c r="I285" s="380" t="n">
        <v>0</v>
      </c>
      <c r="J285" s="383" t="n">
        <v>0</v>
      </c>
    </row>
    <row r="286">
      <c r="A286" s="382" t="inlineStr">
        <is>
          <t>09/05/23</t>
        </is>
      </c>
      <c r="B286" s="380" t="inlineStr">
        <is>
          <t>18:52:33</t>
        </is>
      </c>
      <c r="C286" s="380" t="inlineStr">
        <is>
          <t>karetmerah</t>
        </is>
      </c>
      <c r="D286" s="380" t="inlineStr">
        <is>
          <t>1</t>
        </is>
      </c>
      <c r="E286" s="383" t="n">
        <v>8500</v>
      </c>
      <c r="H286" s="380" t="n"/>
      <c r="I286" s="380" t="n">
        <v>0</v>
      </c>
      <c r="J286" s="383" t="n">
        <v>0</v>
      </c>
    </row>
    <row r="287">
      <c r="A287" s="382" t="inlineStr">
        <is>
          <t>09/05/23</t>
        </is>
      </c>
      <c r="B287" s="380" t="inlineStr">
        <is>
          <t>18:52:44</t>
        </is>
      </c>
      <c r="C287" s="380" t="inlineStr">
        <is>
          <t>cup14</t>
        </is>
      </c>
      <c r="D287" s="380" t="inlineStr">
        <is>
          <t>1</t>
        </is>
      </c>
      <c r="E287" s="383" t="n">
        <v>9500</v>
      </c>
      <c r="H287" s="380" t="n"/>
      <c r="I287" s="380" t="n">
        <v>0</v>
      </c>
      <c r="J287" s="383" t="n">
        <v>0</v>
      </c>
    </row>
    <row r="288">
      <c r="A288" s="382" t="inlineStr">
        <is>
          <t>09/05/23</t>
        </is>
      </c>
      <c r="B288" s="380" t="inlineStr">
        <is>
          <t>19:09:12</t>
        </is>
      </c>
      <c r="C288" s="380" t="inlineStr">
        <is>
          <t>tomat1530</t>
        </is>
      </c>
      <c r="D288" s="380" t="inlineStr">
        <is>
          <t>1</t>
        </is>
      </c>
      <c r="E288" s="383" t="n">
        <v>10000</v>
      </c>
      <c r="H288" s="380" t="n"/>
      <c r="I288" s="380" t="n">
        <v>0</v>
      </c>
      <c r="J288" s="383" t="n">
        <v>0</v>
      </c>
    </row>
    <row r="289">
      <c r="A289" s="382" t="inlineStr">
        <is>
          <t>09/05/23</t>
        </is>
      </c>
      <c r="B289" s="380" t="inlineStr">
        <is>
          <t>19:16:24</t>
        </is>
      </c>
      <c r="C289" s="380" t="inlineStr">
        <is>
          <t>papercupcoklatpolos</t>
        </is>
      </c>
      <c r="D289" s="380" t="inlineStr">
        <is>
          <t>1</t>
        </is>
      </c>
      <c r="E289" s="383" t="n">
        <v>12000</v>
      </c>
      <c r="H289" s="380" t="n"/>
      <c r="I289" s="380" t="n">
        <v>0</v>
      </c>
      <c r="J289" s="383" t="n">
        <v>0</v>
      </c>
    </row>
    <row r="290">
      <c r="A290" s="382" t="inlineStr">
        <is>
          <t>09/05/23</t>
        </is>
      </c>
      <c r="B290" s="380" t="inlineStr">
        <is>
          <t>19:31:45</t>
        </is>
      </c>
      <c r="C290" s="380" t="inlineStr">
        <is>
          <t>jolly250</t>
        </is>
      </c>
      <c r="D290" s="380" t="inlineStr">
        <is>
          <t>1</t>
        </is>
      </c>
      <c r="E290" s="383" t="n">
        <v>8000</v>
      </c>
      <c r="H290" s="380" t="n"/>
      <c r="I290" s="380" t="n">
        <v>0</v>
      </c>
      <c r="J290" s="383" t="n">
        <v>0</v>
      </c>
    </row>
    <row r="291">
      <c r="A291" s="382" t="inlineStr">
        <is>
          <t>09/05/23</t>
        </is>
      </c>
      <c r="B291" s="380" t="inlineStr">
        <is>
          <t>19:31:51</t>
        </is>
      </c>
      <c r="C291" s="380" t="inlineStr">
        <is>
          <t>HD2035</t>
        </is>
      </c>
      <c r="D291" s="380" t="inlineStr">
        <is>
          <t>1</t>
        </is>
      </c>
      <c r="E291" s="383" t="n">
        <v>11000</v>
      </c>
      <c r="H291" s="380" t="n"/>
      <c r="I291" s="380" t="n">
        <v>0</v>
      </c>
      <c r="J291" s="383" t="n">
        <v>0</v>
      </c>
    </row>
    <row r="292">
      <c r="A292" s="382" t="inlineStr">
        <is>
          <t>09/05/23</t>
        </is>
      </c>
      <c r="B292" s="380" t="inlineStr">
        <is>
          <t>20:30:57</t>
        </is>
      </c>
      <c r="C292" s="380" t="inlineStr">
        <is>
          <t>GX4</t>
        </is>
      </c>
      <c r="D292" s="380" t="inlineStr">
        <is>
          <t>1</t>
        </is>
      </c>
      <c r="E292" s="383" t="n">
        <v>16500</v>
      </c>
      <c r="H292" s="380" t="n"/>
      <c r="I292" s="380" t="n">
        <v>0</v>
      </c>
      <c r="J292" s="383" t="n">
        <v>0</v>
      </c>
    </row>
    <row r="293">
      <c r="A293" s="382" t="inlineStr">
        <is>
          <t>09/05/23</t>
        </is>
      </c>
      <c r="B293" s="380" t="inlineStr">
        <is>
          <t>21:04:23</t>
        </is>
      </c>
      <c r="C293" s="380" t="inlineStr">
        <is>
          <t>0</t>
        </is>
      </c>
      <c r="D293" s="380" t="inlineStr">
        <is>
          <t>0</t>
        </is>
      </c>
      <c r="E293" s="383" t="n">
        <v>0</v>
      </c>
      <c r="H293" s="380" t="inlineStr">
        <is>
          <t>deon</t>
        </is>
      </c>
      <c r="I293" s="380" t="inlineStr">
        <is>
          <t>1</t>
        </is>
      </c>
      <c r="J293" s="383" t="n">
        <v>10000</v>
      </c>
    </row>
    <row r="294">
      <c r="A294" s="377" t="inlineStr">
        <is>
          <t>Tanggal</t>
        </is>
      </c>
      <c r="B294" s="375" t="inlineStr">
        <is>
          <t>Waktu</t>
        </is>
      </c>
      <c r="C294" s="375" t="inlineStr">
        <is>
          <t>Nama Produk</t>
        </is>
      </c>
      <c r="D294" s="375" t="inlineStr">
        <is>
          <t>Jumlah Produk</t>
        </is>
      </c>
      <c r="E294" s="378" t="inlineStr">
        <is>
          <t>Harga Produk</t>
        </is>
      </c>
      <c r="F294" s="389" t="inlineStr">
        <is>
          <t xml:space="preserve">Omset Harian = </t>
        </is>
      </c>
      <c r="G294" s="389" t="inlineStr">
        <is>
          <t>Pengeluaran Harian =</t>
        </is>
      </c>
      <c r="H294" s="376" t="inlineStr">
        <is>
          <t>Belanja Produk</t>
        </is>
      </c>
      <c r="I294" s="376" t="inlineStr">
        <is>
          <t>Jumlah Belanjaan</t>
        </is>
      </c>
      <c r="J294" s="379" t="inlineStr">
        <is>
          <t>Harga Belanja</t>
        </is>
      </c>
      <c r="K294" s="389" t="inlineStr">
        <is>
          <t>selisih harian =</t>
        </is>
      </c>
    </row>
    <row r="295">
      <c r="A295" t="inlineStr">
        <is>
          <t>09/06/23</t>
        </is>
      </c>
      <c r="B295" t="inlineStr">
        <is>
          <t>08:45:50</t>
        </is>
      </c>
      <c r="C295" t="inlineStr">
        <is>
          <t>semar122506</t>
        </is>
      </c>
      <c r="D295" t="inlineStr">
        <is>
          <t>1</t>
        </is>
      </c>
      <c r="E295" s="4" t="n">
        <v>10000</v>
      </c>
      <c r="F295" s="4">
        <f>SUM(E294:E338)</f>
        <v/>
      </c>
      <c r="G295" s="4">
        <f>SUM(J294:J338)</f>
        <v/>
      </c>
      <c r="H295" s="380" t="n"/>
      <c r="I295" s="380" t="n">
        <v>0</v>
      </c>
      <c r="J295" s="380" t="n">
        <v>0</v>
      </c>
      <c r="K295" s="4">
        <f>F295-G295</f>
        <v/>
      </c>
    </row>
    <row r="296">
      <c r="F296" t="inlineStr">
        <is>
          <t>Keuntungan(701792.0)=</t>
        </is>
      </c>
    </row>
    <row r="297">
      <c r="F297" s="4">
        <f>F295*701792%</f>
        <v/>
      </c>
    </row>
    <row r="298">
      <c r="A298" s="382" t="inlineStr">
        <is>
          <t>09/06/23</t>
        </is>
      </c>
      <c r="B298" s="380" t="inlineStr">
        <is>
          <t>08:45:57</t>
        </is>
      </c>
      <c r="C298" s="380" t="inlineStr">
        <is>
          <t>plastikroll5cm</t>
        </is>
      </c>
      <c r="D298" s="380" t="inlineStr">
        <is>
          <t>1</t>
        </is>
      </c>
      <c r="E298" s="383" t="n">
        <v>20000</v>
      </c>
      <c r="H298" s="380" t="n"/>
      <c r="I298" s="380" t="n">
        <v>0</v>
      </c>
      <c r="J298" s="383" t="n">
        <v>0</v>
      </c>
    </row>
    <row r="299">
      <c r="A299" s="382" t="inlineStr">
        <is>
          <t>09/06/23</t>
        </is>
      </c>
      <c r="B299" s="380" t="inlineStr">
        <is>
          <t>09:06:27</t>
        </is>
      </c>
      <c r="C299" s="380" t="inlineStr">
        <is>
          <t>OTI650</t>
        </is>
      </c>
      <c r="D299" s="380" t="inlineStr">
        <is>
          <t>2</t>
        </is>
      </c>
      <c r="E299" s="383" t="n">
        <v>54000</v>
      </c>
      <c r="H299" s="380" t="n"/>
      <c r="I299" s="380" t="n">
        <v>0</v>
      </c>
      <c r="J299" s="383" t="n">
        <v>0</v>
      </c>
    </row>
    <row r="300">
      <c r="A300" s="382" t="inlineStr">
        <is>
          <t>09/06/23</t>
        </is>
      </c>
      <c r="B300" s="380" t="inlineStr">
        <is>
          <t>09:06:34</t>
        </is>
      </c>
      <c r="C300" s="380" t="inlineStr">
        <is>
          <t>cuppudding</t>
        </is>
      </c>
      <c r="D300" s="380" t="inlineStr">
        <is>
          <t>2</t>
        </is>
      </c>
      <c r="E300" s="383" t="n">
        <v>10000</v>
      </c>
      <c r="H300" s="380" t="n"/>
      <c r="I300" s="380" t="n">
        <v>0</v>
      </c>
      <c r="J300" s="383" t="n">
        <v>0</v>
      </c>
    </row>
    <row r="301">
      <c r="A301" s="382" t="inlineStr">
        <is>
          <t>09/06/23</t>
        </is>
      </c>
      <c r="B301" s="380" t="inlineStr">
        <is>
          <t>09:31:01</t>
        </is>
      </c>
      <c r="C301" s="380" t="inlineStr">
        <is>
          <t>peyek</t>
        </is>
      </c>
      <c r="D301" s="380" t="inlineStr">
        <is>
          <t>1</t>
        </is>
      </c>
      <c r="E301" s="383" t="n">
        <v>5000</v>
      </c>
      <c r="H301" s="380" t="n"/>
      <c r="I301" s="380" t="n">
        <v>0</v>
      </c>
      <c r="J301" s="383" t="n">
        <v>0</v>
      </c>
    </row>
    <row r="302">
      <c r="A302" s="382" t="inlineStr">
        <is>
          <t>09/06/23</t>
        </is>
      </c>
      <c r="B302" s="380" t="inlineStr">
        <is>
          <t>09:31:09</t>
        </is>
      </c>
      <c r="C302" s="380" t="inlineStr">
        <is>
          <t>semar507003</t>
        </is>
      </c>
      <c r="D302" s="380" t="inlineStr">
        <is>
          <t>1</t>
        </is>
      </c>
      <c r="E302" s="383" t="n">
        <v>21500</v>
      </c>
      <c r="H302" s="380" t="n"/>
      <c r="I302" s="380" t="n">
        <v>0</v>
      </c>
      <c r="J302" s="383" t="n">
        <v>0</v>
      </c>
    </row>
    <row r="303">
      <c r="A303" s="382" t="inlineStr">
        <is>
          <t>09/06/23</t>
        </is>
      </c>
      <c r="B303" s="380" t="inlineStr">
        <is>
          <t>09:31:29</t>
        </is>
      </c>
      <c r="C303" s="380" t="inlineStr">
        <is>
          <t>HD1835</t>
        </is>
      </c>
      <c r="D303" s="380" t="inlineStr">
        <is>
          <t>1</t>
        </is>
      </c>
      <c r="E303" s="383" t="n">
        <v>11000</v>
      </c>
      <c r="H303" s="380" t="n"/>
      <c r="I303" s="380" t="n">
        <v>0</v>
      </c>
      <c r="J303" s="383" t="n">
        <v>0</v>
      </c>
    </row>
    <row r="304">
      <c r="A304" s="382" t="inlineStr">
        <is>
          <t>09/06/23</t>
        </is>
      </c>
      <c r="B304" s="380" t="inlineStr">
        <is>
          <t>09:34:58</t>
        </is>
      </c>
      <c r="C304" s="380" t="inlineStr">
        <is>
          <t>TXP15</t>
        </is>
      </c>
      <c r="D304" s="380" t="inlineStr">
        <is>
          <t>1</t>
        </is>
      </c>
      <c r="E304" s="383" t="n">
        <v>6500</v>
      </c>
      <c r="H304" s="380" t="n"/>
      <c r="I304" s="380" t="n">
        <v>0</v>
      </c>
      <c r="J304" s="383" t="n">
        <v>0</v>
      </c>
    </row>
    <row r="305">
      <c r="A305" s="386" t="inlineStr">
        <is>
          <t>09/06/23</t>
        </is>
      </c>
      <c r="B305" s="387" t="inlineStr">
        <is>
          <t>19:22:16</t>
        </is>
      </c>
      <c r="C305" s="387" t="inlineStr">
        <is>
          <t>cupsealerpolos</t>
        </is>
      </c>
      <c r="D305" s="387" t="inlineStr">
        <is>
          <t>6</t>
        </is>
      </c>
      <c r="E305" s="388" t="n">
        <v>300000</v>
      </c>
      <c r="H305" s="387" t="n"/>
      <c r="I305" s="387" t="n">
        <v>0</v>
      </c>
      <c r="J305" s="388" t="n">
        <v>0</v>
      </c>
    </row>
    <row r="306">
      <c r="A306" s="386" t="inlineStr">
        <is>
          <t>09/06/23</t>
        </is>
      </c>
      <c r="B306" s="387" t="inlineStr">
        <is>
          <t>19:22:24</t>
        </is>
      </c>
      <c r="C306" s="387" t="inlineStr">
        <is>
          <t>semar305003</t>
        </is>
      </c>
      <c r="D306" s="387" t="inlineStr">
        <is>
          <t>1</t>
        </is>
      </c>
      <c r="E306" s="388" t="n">
        <v>18000</v>
      </c>
      <c r="H306" s="387" t="n"/>
      <c r="I306" s="387" t="n">
        <v>0</v>
      </c>
      <c r="J306" s="388" t="n">
        <v>0</v>
      </c>
    </row>
    <row r="307">
      <c r="A307" s="386" t="inlineStr">
        <is>
          <t>09/06/23</t>
        </is>
      </c>
      <c r="B307" s="387" t="inlineStr">
        <is>
          <t>19:22:34</t>
        </is>
      </c>
      <c r="C307" s="387" t="inlineStr">
        <is>
          <t>LunchboxM</t>
        </is>
      </c>
      <c r="D307" s="387" t="inlineStr">
        <is>
          <t>2</t>
        </is>
      </c>
      <c r="E307" s="388" t="n">
        <v>70000</v>
      </c>
      <c r="H307" s="387" t="n"/>
      <c r="I307" s="387" t="n">
        <v>0</v>
      </c>
      <c r="J307" s="388" t="n">
        <v>0</v>
      </c>
    </row>
    <row r="308">
      <c r="A308" s="386" t="inlineStr">
        <is>
          <t>09/06/23</t>
        </is>
      </c>
      <c r="B308" s="387" t="inlineStr">
        <is>
          <t>19:22:40</t>
        </is>
      </c>
      <c r="C308" s="387" t="inlineStr">
        <is>
          <t>cup22</t>
        </is>
      </c>
      <c r="D308" s="387" t="inlineStr">
        <is>
          <t>1</t>
        </is>
      </c>
      <c r="E308" s="388" t="n">
        <v>20000</v>
      </c>
      <c r="H308" s="387" t="n"/>
      <c r="I308" s="387" t="n">
        <v>0</v>
      </c>
      <c r="J308" s="388" t="n">
        <v>0</v>
      </c>
    </row>
    <row r="309">
      <c r="A309" s="386" t="inlineStr">
        <is>
          <t>09/06/23</t>
        </is>
      </c>
      <c r="B309" s="387" t="inlineStr">
        <is>
          <t>19:23:00</t>
        </is>
      </c>
      <c r="C309" s="387" t="inlineStr">
        <is>
          <t>hebatbesar</t>
        </is>
      </c>
      <c r="D309" s="387" t="inlineStr">
        <is>
          <t>1</t>
        </is>
      </c>
      <c r="E309" s="388" t="n">
        <v>30000</v>
      </c>
      <c r="H309" s="387" t="n"/>
      <c r="I309" s="387" t="n">
        <v>0</v>
      </c>
      <c r="J309" s="388" t="n">
        <v>0</v>
      </c>
    </row>
    <row r="310">
      <c r="A310" s="386" t="inlineStr">
        <is>
          <t>09/06/23</t>
        </is>
      </c>
      <c r="B310" s="387" t="inlineStr">
        <is>
          <t>19:23:09</t>
        </is>
      </c>
      <c r="C310" s="387" t="inlineStr">
        <is>
          <t>jolly</t>
        </is>
      </c>
      <c r="D310" s="387" t="inlineStr">
        <is>
          <t>1</t>
        </is>
      </c>
      <c r="E310" s="388" t="n">
        <v>8000</v>
      </c>
      <c r="H310" s="387" t="n"/>
      <c r="I310" s="387" t="n">
        <v>0</v>
      </c>
      <c r="J310" s="388" t="n">
        <v>0</v>
      </c>
    </row>
    <row r="311">
      <c r="A311" s="386" t="inlineStr">
        <is>
          <t>09/06/23</t>
        </is>
      </c>
      <c r="B311" s="387" t="inlineStr">
        <is>
          <t>19:23:18</t>
        </is>
      </c>
      <c r="C311" s="387" t="inlineStr">
        <is>
          <t>lunchboxM</t>
        </is>
      </c>
      <c r="D311" s="387" t="inlineStr">
        <is>
          <t>1</t>
        </is>
      </c>
      <c r="E311" s="388" t="n">
        <v>35000</v>
      </c>
      <c r="H311" s="387" t="n"/>
      <c r="I311" s="387" t="n">
        <v>0</v>
      </c>
      <c r="J311" s="388" t="n">
        <v>0</v>
      </c>
    </row>
    <row r="312">
      <c r="A312" s="386" t="inlineStr">
        <is>
          <t>09/06/23</t>
        </is>
      </c>
      <c r="B312" s="387" t="inlineStr">
        <is>
          <t>19:23:28</t>
        </is>
      </c>
      <c r="C312" s="387" t="inlineStr">
        <is>
          <t>sendokfim</t>
        </is>
      </c>
      <c r="D312" s="387" t="inlineStr">
        <is>
          <t>2</t>
        </is>
      </c>
      <c r="E312" s="388" t="n">
        <v>10000</v>
      </c>
      <c r="H312" s="387" t="n"/>
      <c r="I312" s="387" t="n">
        <v>0</v>
      </c>
      <c r="J312" s="388" t="n">
        <v>0</v>
      </c>
    </row>
    <row r="313">
      <c r="A313" s="386" t="inlineStr">
        <is>
          <t>09/06/23</t>
        </is>
      </c>
      <c r="B313" s="387" t="inlineStr">
        <is>
          <t>19:23:36</t>
        </is>
      </c>
      <c r="C313" s="387" t="inlineStr">
        <is>
          <t>cup16</t>
        </is>
      </c>
      <c r="D313" s="387" t="inlineStr">
        <is>
          <t>1</t>
        </is>
      </c>
      <c r="E313" s="388" t="n">
        <v>18000</v>
      </c>
      <c r="H313" s="387" t="n"/>
      <c r="I313" s="387" t="n">
        <v>0</v>
      </c>
      <c r="J313" s="388" t="n">
        <v>0</v>
      </c>
    </row>
    <row r="314">
      <c r="A314" s="386" t="inlineStr">
        <is>
          <t>09/06/23</t>
        </is>
      </c>
      <c r="B314" s="387" t="inlineStr">
        <is>
          <t>19:23:44</t>
        </is>
      </c>
      <c r="C314" s="387" t="inlineStr">
        <is>
          <t>lunchboxL</t>
        </is>
      </c>
      <c r="D314" s="387" t="inlineStr">
        <is>
          <t>1</t>
        </is>
      </c>
      <c r="E314" s="388" t="n">
        <v>38000</v>
      </c>
      <c r="H314" s="387" t="n"/>
      <c r="I314" s="387" t="n">
        <v>0</v>
      </c>
      <c r="J314" s="388" t="n">
        <v>0</v>
      </c>
    </row>
    <row r="315">
      <c r="A315" s="386" t="inlineStr">
        <is>
          <t>09/06/23</t>
        </is>
      </c>
      <c r="B315" s="387" t="inlineStr">
        <is>
          <t>19:23:50</t>
        </is>
      </c>
      <c r="C315" s="387" t="inlineStr">
        <is>
          <t>sendokfim</t>
        </is>
      </c>
      <c r="D315" s="387" t="inlineStr">
        <is>
          <t>1</t>
        </is>
      </c>
      <c r="E315" s="388" t="n">
        <v>5000</v>
      </c>
      <c r="H315" s="387" t="n"/>
      <c r="I315" s="387" t="n">
        <v>0</v>
      </c>
      <c r="J315" s="388" t="n">
        <v>0</v>
      </c>
    </row>
    <row r="316">
      <c r="A316" s="386" t="inlineStr">
        <is>
          <t>09/06/23</t>
        </is>
      </c>
      <c r="B316" s="387" t="inlineStr">
        <is>
          <t>19:24:02</t>
        </is>
      </c>
      <c r="C316" s="387" t="inlineStr">
        <is>
          <t>cup16oval</t>
        </is>
      </c>
      <c r="D316" s="387" t="inlineStr">
        <is>
          <t>2</t>
        </is>
      </c>
      <c r="E316" s="388" t="n">
        <v>36000</v>
      </c>
      <c r="H316" s="387" t="n"/>
      <c r="I316" s="387" t="n">
        <v>0</v>
      </c>
      <c r="J316" s="388" t="n">
        <v>0</v>
      </c>
    </row>
    <row r="317">
      <c r="A317" s="386" t="inlineStr">
        <is>
          <t>09/06/23</t>
        </is>
      </c>
      <c r="B317" s="387" t="inlineStr">
        <is>
          <t>19:24:11</t>
        </is>
      </c>
      <c r="C317" s="387" t="inlineStr">
        <is>
          <t>HD1530</t>
        </is>
      </c>
      <c r="D317" s="387" t="inlineStr">
        <is>
          <t>1</t>
        </is>
      </c>
      <c r="E317" s="388" t="n">
        <v>7500</v>
      </c>
      <c r="H317" s="387" t="n"/>
      <c r="I317" s="387" t="n">
        <v>0</v>
      </c>
      <c r="J317" s="388" t="n">
        <v>0</v>
      </c>
    </row>
    <row r="318">
      <c r="A318" s="386" t="inlineStr">
        <is>
          <t>09/06/23</t>
        </is>
      </c>
      <c r="B318" s="387" t="inlineStr">
        <is>
          <t>19:24:17</t>
        </is>
      </c>
      <c r="C318" s="387" t="inlineStr">
        <is>
          <t>HD1530</t>
        </is>
      </c>
      <c r="D318" s="387" t="inlineStr">
        <is>
          <t>2</t>
        </is>
      </c>
      <c r="E318" s="388" t="n">
        <v>15000</v>
      </c>
      <c r="H318" s="387" t="n"/>
      <c r="I318" s="387" t="n">
        <v>0</v>
      </c>
      <c r="J318" s="388" t="n">
        <v>0</v>
      </c>
    </row>
    <row r="319">
      <c r="A319" s="386" t="inlineStr">
        <is>
          <t>09/06/23</t>
        </is>
      </c>
      <c r="B319" s="387" t="inlineStr">
        <is>
          <t>19:24:24</t>
        </is>
      </c>
      <c r="C319" s="387" t="inlineStr">
        <is>
          <t>ctik8</t>
        </is>
      </c>
      <c r="D319" s="387" t="inlineStr">
        <is>
          <t>1</t>
        </is>
      </c>
      <c r="E319" s="388" t="n">
        <v>7000</v>
      </c>
      <c r="H319" s="387" t="n"/>
      <c r="I319" s="387" t="n">
        <v>0</v>
      </c>
      <c r="J319" s="388" t="n">
        <v>0</v>
      </c>
    </row>
    <row r="320">
      <c r="A320" s="386" t="inlineStr">
        <is>
          <t>09/06/23</t>
        </is>
      </c>
      <c r="B320" s="387" t="inlineStr">
        <is>
          <t>19:24:32</t>
        </is>
      </c>
      <c r="C320" s="387" t="inlineStr">
        <is>
          <t>mikasambel</t>
        </is>
      </c>
      <c r="D320" s="387" t="inlineStr">
        <is>
          <t>1</t>
        </is>
      </c>
      <c r="E320" s="388" t="n">
        <v>8000</v>
      </c>
      <c r="H320" s="387" t="n"/>
      <c r="I320" s="387" t="n">
        <v>0</v>
      </c>
      <c r="J320" s="388" t="n">
        <v>0</v>
      </c>
    </row>
    <row r="321">
      <c r="A321" s="386" t="inlineStr">
        <is>
          <t>09/06/23</t>
        </is>
      </c>
      <c r="B321" s="387" t="inlineStr">
        <is>
          <t>19:24:38</t>
        </is>
      </c>
      <c r="C321" s="387" t="inlineStr">
        <is>
          <t>garpu</t>
        </is>
      </c>
      <c r="D321" s="387" t="inlineStr">
        <is>
          <t>1</t>
        </is>
      </c>
      <c r="E321" s="388" t="n">
        <v>8500</v>
      </c>
      <c r="H321" s="387" t="n"/>
      <c r="I321" s="387" t="n">
        <v>0</v>
      </c>
      <c r="J321" s="388" t="n">
        <v>0</v>
      </c>
    </row>
    <row r="322">
      <c r="A322" s="386" t="inlineStr">
        <is>
          <t>09/06/23</t>
        </is>
      </c>
      <c r="B322" s="387" t="inlineStr">
        <is>
          <t>19:24:47</t>
        </is>
      </c>
      <c r="C322" s="387" t="inlineStr">
        <is>
          <t>semar101806</t>
        </is>
      </c>
      <c r="D322" s="387" t="inlineStr">
        <is>
          <t>4</t>
        </is>
      </c>
      <c r="E322" s="388" t="n">
        <v>36000</v>
      </c>
      <c r="H322" s="387" t="n"/>
      <c r="I322" s="387" t="n">
        <v>0</v>
      </c>
      <c r="J322" s="388" t="n">
        <v>0</v>
      </c>
    </row>
    <row r="323">
      <c r="A323" s="386" t="inlineStr">
        <is>
          <t>09/06/23</t>
        </is>
      </c>
      <c r="B323" s="387" t="inlineStr">
        <is>
          <t>19:24:57</t>
        </is>
      </c>
      <c r="C323" s="387" t="inlineStr">
        <is>
          <t>semar102006</t>
        </is>
      </c>
      <c r="D323" s="387" t="inlineStr">
        <is>
          <t>2</t>
        </is>
      </c>
      <c r="E323" s="388" t="n">
        <v>20000</v>
      </c>
      <c r="H323" s="387" t="n"/>
      <c r="I323" s="387" t="n">
        <v>0</v>
      </c>
      <c r="J323" s="388" t="n">
        <v>0</v>
      </c>
    </row>
    <row r="324">
      <c r="A324" s="386" t="inlineStr">
        <is>
          <t>09/06/23</t>
        </is>
      </c>
      <c r="B324" s="387" t="inlineStr">
        <is>
          <t>19:25:04</t>
        </is>
      </c>
      <c r="C324" s="387" t="inlineStr">
        <is>
          <t>tusuksate</t>
        </is>
      </c>
      <c r="D324" s="387" t="inlineStr">
        <is>
          <t>1</t>
        </is>
      </c>
      <c r="E324" s="388" t="n">
        <v>12000</v>
      </c>
      <c r="H324" s="387" t="n"/>
      <c r="I324" s="387" t="n">
        <v>0</v>
      </c>
      <c r="J324" s="388" t="n">
        <v>0</v>
      </c>
    </row>
    <row r="325">
      <c r="A325" s="386" t="inlineStr">
        <is>
          <t>09/06/23</t>
        </is>
      </c>
      <c r="B325" s="387" t="inlineStr">
        <is>
          <t>19:25:11</t>
        </is>
      </c>
      <c r="C325" s="387" t="inlineStr">
        <is>
          <t>tusuksate</t>
        </is>
      </c>
      <c r="D325" s="387" t="inlineStr">
        <is>
          <t>1</t>
        </is>
      </c>
      <c r="E325" s="388" t="n">
        <v>12000</v>
      </c>
      <c r="H325" s="387" t="n"/>
      <c r="I325" s="387" t="n">
        <v>0</v>
      </c>
      <c r="J325" s="388" t="n">
        <v>0</v>
      </c>
    </row>
    <row r="326">
      <c r="A326" s="386" t="inlineStr">
        <is>
          <t>09/06/23</t>
        </is>
      </c>
      <c r="B326" s="387" t="inlineStr">
        <is>
          <t>19:25:18</t>
        </is>
      </c>
      <c r="C326" s="387" t="inlineStr">
        <is>
          <t>tatakankue</t>
        </is>
      </c>
      <c r="D326" s="387" t="inlineStr">
        <is>
          <t>1</t>
        </is>
      </c>
      <c r="E326" s="388" t="n">
        <v>5000</v>
      </c>
      <c r="H326" s="387" t="n"/>
      <c r="I326" s="387" t="n">
        <v>0</v>
      </c>
      <c r="J326" s="388" t="n">
        <v>0</v>
      </c>
    </row>
    <row r="327">
      <c r="A327" s="386" t="inlineStr">
        <is>
          <t>09/06/23</t>
        </is>
      </c>
      <c r="B327" s="387" t="inlineStr">
        <is>
          <t>19:25:34</t>
        </is>
      </c>
      <c r="C327" s="387" t="inlineStr">
        <is>
          <t>SP10</t>
        </is>
      </c>
      <c r="D327" s="387" t="inlineStr">
        <is>
          <t>1</t>
        </is>
      </c>
      <c r="E327" s="388" t="n">
        <v>12000</v>
      </c>
      <c r="H327" s="387" t="n"/>
      <c r="I327" s="387" t="n">
        <v>0</v>
      </c>
      <c r="J327" s="388" t="n">
        <v>0</v>
      </c>
    </row>
    <row r="328">
      <c r="A328" s="386" t="inlineStr">
        <is>
          <t>09/06/23</t>
        </is>
      </c>
      <c r="B328" s="387" t="inlineStr">
        <is>
          <t>19:25:41</t>
        </is>
      </c>
      <c r="C328" s="387" t="inlineStr">
        <is>
          <t>GX4pcs</t>
        </is>
      </c>
      <c r="D328" s="387" t="inlineStr">
        <is>
          <t>25</t>
        </is>
      </c>
      <c r="E328" s="388" t="n">
        <v>9000</v>
      </c>
      <c r="H328" s="387" t="n"/>
      <c r="I328" s="387" t="n">
        <v>0</v>
      </c>
      <c r="J328" s="388" t="n">
        <v>0</v>
      </c>
    </row>
    <row r="329">
      <c r="A329" s="386" t="inlineStr">
        <is>
          <t>09/06/23</t>
        </is>
      </c>
      <c r="B329" s="387" t="inlineStr">
        <is>
          <t>19:25:50</t>
        </is>
      </c>
      <c r="C329" s="387" t="inlineStr">
        <is>
          <t>semar715</t>
        </is>
      </c>
      <c r="D329" s="387" t="inlineStr">
        <is>
          <t>1</t>
        </is>
      </c>
      <c r="E329" s="388" t="n">
        <v>10000</v>
      </c>
      <c r="H329" s="387" t="n"/>
      <c r="I329" s="387" t="n">
        <v>0</v>
      </c>
      <c r="J329" s="388" t="n">
        <v>0</v>
      </c>
    </row>
    <row r="330">
      <c r="A330" s="386" t="inlineStr">
        <is>
          <t>09/06/23</t>
        </is>
      </c>
      <c r="B330" s="387" t="inlineStr">
        <is>
          <t>19:25:57</t>
        </is>
      </c>
      <c r="C330" s="387" t="inlineStr">
        <is>
          <t>tulip1530</t>
        </is>
      </c>
      <c r="D330" s="387" t="inlineStr">
        <is>
          <t>1</t>
        </is>
      </c>
      <c r="E330" s="388" t="n">
        <v>10000</v>
      </c>
      <c r="H330" s="387" t="n"/>
      <c r="I330" s="387" t="n">
        <v>0</v>
      </c>
      <c r="J330" s="388" t="n">
        <v>0</v>
      </c>
    </row>
    <row r="331">
      <c r="A331" s="386" t="inlineStr">
        <is>
          <t>09/06/23</t>
        </is>
      </c>
      <c r="B331" s="387" t="inlineStr">
        <is>
          <t>19:26:04</t>
        </is>
      </c>
      <c r="C331" s="387" t="inlineStr">
        <is>
          <t>cup14</t>
        </is>
      </c>
      <c r="D331" s="387" t="inlineStr">
        <is>
          <t>2</t>
        </is>
      </c>
      <c r="E331" s="388" t="n">
        <v>19000</v>
      </c>
      <c r="H331" s="387" t="n"/>
      <c r="I331" s="387" t="n">
        <v>0</v>
      </c>
      <c r="J331" s="388" t="n">
        <v>0</v>
      </c>
    </row>
    <row r="332">
      <c r="A332" s="386" t="inlineStr">
        <is>
          <t>09/06/23</t>
        </is>
      </c>
      <c r="B332" s="387" t="inlineStr">
        <is>
          <t>19:26:14</t>
        </is>
      </c>
      <c r="C332" s="387" t="inlineStr">
        <is>
          <t>tisumakan</t>
        </is>
      </c>
      <c r="D332" s="387" t="inlineStr">
        <is>
          <t>1</t>
        </is>
      </c>
      <c r="E332" s="388" t="n">
        <v>11000</v>
      </c>
      <c r="H332" s="387" t="n"/>
      <c r="I332" s="387" t="n">
        <v>0</v>
      </c>
      <c r="J332" s="388" t="n">
        <v>0</v>
      </c>
    </row>
    <row r="333">
      <c r="A333" s="386" t="inlineStr">
        <is>
          <t>09/06/23</t>
        </is>
      </c>
      <c r="B333" s="387" t="inlineStr">
        <is>
          <t>19:26:22</t>
        </is>
      </c>
      <c r="C333" s="387" t="inlineStr">
        <is>
          <t>TSH24</t>
        </is>
      </c>
      <c r="D333" s="387" t="inlineStr">
        <is>
          <t>1</t>
        </is>
      </c>
      <c r="E333" s="388" t="n">
        <v>12000</v>
      </c>
      <c r="H333" s="387" t="n"/>
      <c r="I333" s="387" t="n">
        <v>0</v>
      </c>
      <c r="J333" s="388" t="n">
        <v>0</v>
      </c>
    </row>
    <row r="334">
      <c r="A334" s="386" t="inlineStr">
        <is>
          <t>09/06/23</t>
        </is>
      </c>
      <c r="B334" s="387" t="inlineStr">
        <is>
          <t>19:26:31</t>
        </is>
      </c>
      <c r="C334" s="387" t="inlineStr">
        <is>
          <t>kawat</t>
        </is>
      </c>
      <c r="D334" s="387" t="inlineStr">
        <is>
          <t>1</t>
        </is>
      </c>
      <c r="E334" s="388" t="n">
        <v>7500</v>
      </c>
      <c r="H334" s="387" t="n"/>
      <c r="I334" s="387" t="n">
        <v>0</v>
      </c>
      <c r="J334" s="388" t="n">
        <v>0</v>
      </c>
    </row>
    <row r="335">
      <c r="A335" s="386" t="inlineStr">
        <is>
          <t>09/06/23</t>
        </is>
      </c>
      <c r="B335" s="387" t="inlineStr">
        <is>
          <t>19:26:37</t>
        </is>
      </c>
      <c r="C335" s="387" t="inlineStr">
        <is>
          <t>HD1530</t>
        </is>
      </c>
      <c r="D335" s="387" t="inlineStr">
        <is>
          <t>1</t>
        </is>
      </c>
      <c r="E335" s="388" t="n">
        <v>7500</v>
      </c>
      <c r="H335" s="387" t="n"/>
      <c r="I335" s="387" t="n">
        <v>0</v>
      </c>
      <c r="J335" s="388" t="n">
        <v>0</v>
      </c>
    </row>
    <row r="336">
      <c r="A336" s="386" t="inlineStr">
        <is>
          <t>09/06/23</t>
        </is>
      </c>
      <c r="B336" s="387" t="inlineStr">
        <is>
          <t>19:26:44</t>
        </is>
      </c>
      <c r="C336" s="387" t="inlineStr">
        <is>
          <t>papercup</t>
        </is>
      </c>
      <c r="D336" s="387" t="inlineStr">
        <is>
          <t>2</t>
        </is>
      </c>
      <c r="E336" s="388" t="n">
        <v>26000</v>
      </c>
      <c r="H336" s="387" t="n"/>
      <c r="I336" s="387" t="n">
        <v>0</v>
      </c>
      <c r="J336" s="388" t="n">
        <v>0</v>
      </c>
    </row>
    <row r="337">
      <c r="A337" s="386" t="inlineStr">
        <is>
          <t>09/06/23</t>
        </is>
      </c>
      <c r="B337" s="387" t="inlineStr">
        <is>
          <t>19:27:36</t>
        </is>
      </c>
      <c r="C337" s="387" t="inlineStr">
        <is>
          <t>0</t>
        </is>
      </c>
      <c r="D337" s="387" t="inlineStr">
        <is>
          <t>0</t>
        </is>
      </c>
      <c r="E337" s="388" t="n">
        <v>0</v>
      </c>
      <c r="H337" s="387" t="inlineStr">
        <is>
          <t>1</t>
        </is>
      </c>
      <c r="I337" s="387" t="inlineStr">
        <is>
          <t>1</t>
        </is>
      </c>
      <c r="J337" s="388" t="n">
        <v>654800</v>
      </c>
    </row>
    <row r="338">
      <c r="A338" s="386" t="inlineStr">
        <is>
          <t>09/06/23</t>
        </is>
      </c>
      <c r="B338" s="387" t="inlineStr">
        <is>
          <t>19:31:00</t>
        </is>
      </c>
      <c r="C338" s="387" t="inlineStr">
        <is>
          <t>0</t>
        </is>
      </c>
      <c r="D338" s="387" t="inlineStr">
        <is>
          <t>0</t>
        </is>
      </c>
      <c r="E338" s="388" t="n">
        <v>0</v>
      </c>
      <c r="H338" s="387" t="inlineStr">
        <is>
          <t>baso idan epan</t>
        </is>
      </c>
      <c r="I338" s="387" t="inlineStr">
        <is>
          <t>2</t>
        </is>
      </c>
      <c r="J338" s="388" t="n">
        <v>30000</v>
      </c>
    </row>
    <row r="339">
      <c r="A339" s="390" t="inlineStr">
        <is>
          <t>Tanggal</t>
        </is>
      </c>
      <c r="B339" s="384" t="inlineStr">
        <is>
          <t>Waktu</t>
        </is>
      </c>
      <c r="C339" s="384" t="inlineStr">
        <is>
          <t>Nama Produk</t>
        </is>
      </c>
      <c r="D339" s="384" t="inlineStr">
        <is>
          <t>Jumlah Produk</t>
        </is>
      </c>
      <c r="E339" s="391" t="inlineStr">
        <is>
          <t>Harga Produk</t>
        </is>
      </c>
      <c r="F339" s="389" t="inlineStr">
        <is>
          <t xml:space="preserve">Omset Harian = </t>
        </is>
      </c>
      <c r="G339" s="389" t="inlineStr">
        <is>
          <t>Pengeluaran Harian =</t>
        </is>
      </c>
      <c r="H339" s="385" t="inlineStr">
        <is>
          <t>Belanja Produk</t>
        </is>
      </c>
      <c r="I339" s="385" t="inlineStr">
        <is>
          <t>Jumlah Belanjaan</t>
        </is>
      </c>
      <c r="J339" s="392" t="inlineStr">
        <is>
          <t>Harga Belanja</t>
        </is>
      </c>
      <c r="K339" s="389" t="inlineStr">
        <is>
          <t>selisih harian =</t>
        </is>
      </c>
    </row>
    <row r="340">
      <c r="A340" s="24" t="n">
        <v>45116</v>
      </c>
      <c r="B340" t="inlineStr">
        <is>
          <t>17:23:54</t>
        </is>
      </c>
      <c r="C340" t="inlineStr">
        <is>
          <t>0</t>
        </is>
      </c>
      <c r="D340" t="inlineStr">
        <is>
          <t>0</t>
        </is>
      </c>
      <c r="E340" s="4" t="n">
        <v>0</v>
      </c>
      <c r="F340" s="4">
        <f>SUM(E339:E413)</f>
        <v/>
      </c>
      <c r="G340" s="4">
        <f>SUM(J339:J413)</f>
        <v/>
      </c>
      <c r="H340" s="387" t="inlineStr">
        <is>
          <t>barkaallah</t>
        </is>
      </c>
      <c r="I340" s="387" t="inlineStr">
        <is>
          <t>1</t>
        </is>
      </c>
      <c r="J340" s="387" t="n">
        <v>283500</v>
      </c>
      <c r="K340" s="4">
        <f>F340-G340</f>
        <v/>
      </c>
    </row>
    <row r="341">
      <c r="F341" t="inlineStr">
        <is>
          <t>Keuntungan(701792.0)=</t>
        </is>
      </c>
    </row>
    <row r="342">
      <c r="F342" s="4">
        <f>F340*701792%</f>
        <v/>
      </c>
    </row>
    <row r="343">
      <c r="A343" s="24" t="n">
        <v>45116</v>
      </c>
      <c r="B343" s="387" t="inlineStr">
        <is>
          <t>17:24:06</t>
        </is>
      </c>
      <c r="C343" s="387" t="inlineStr">
        <is>
          <t>0</t>
        </is>
      </c>
      <c r="D343" s="387" t="inlineStr">
        <is>
          <t>0</t>
        </is>
      </c>
      <c r="E343" s="388" t="n">
        <v>0</v>
      </c>
      <c r="H343" s="387" t="inlineStr">
        <is>
          <t>kertas gorengan</t>
        </is>
      </c>
      <c r="I343" s="387" t="inlineStr">
        <is>
          <t>1</t>
        </is>
      </c>
      <c r="J343" s="388" t="n">
        <v>100000</v>
      </c>
    </row>
    <row r="344">
      <c r="A344" s="24" t="n">
        <v>45116</v>
      </c>
      <c r="B344" s="387" t="inlineStr">
        <is>
          <t>17:24:28</t>
        </is>
      </c>
      <c r="C344" s="387" t="inlineStr">
        <is>
          <t>0</t>
        </is>
      </c>
      <c r="D344" s="387" t="inlineStr">
        <is>
          <t>0</t>
        </is>
      </c>
      <c r="E344" s="388" t="n">
        <v>0</v>
      </c>
      <c r="H344" s="387" t="inlineStr">
        <is>
          <t>pulau</t>
        </is>
      </c>
      <c r="I344" s="387" t="inlineStr">
        <is>
          <t>1</t>
        </is>
      </c>
      <c r="J344" s="388" t="n">
        <v>1219000</v>
      </c>
    </row>
    <row r="345">
      <c r="A345" s="24" t="n">
        <v>45116</v>
      </c>
      <c r="B345" s="387" t="inlineStr">
        <is>
          <t>17:25:11</t>
        </is>
      </c>
      <c r="C345" s="387" t="inlineStr">
        <is>
          <t>bola15</t>
        </is>
      </c>
      <c r="D345" s="387" t="inlineStr">
        <is>
          <t>1</t>
        </is>
      </c>
      <c r="E345" s="388" t="n">
        <v>3000</v>
      </c>
      <c r="H345" s="387" t="n"/>
      <c r="I345" s="387" t="n">
        <v>0</v>
      </c>
      <c r="J345" s="388" t="n">
        <v>0</v>
      </c>
    </row>
    <row r="346">
      <c r="A346" s="24" t="n">
        <v>45116</v>
      </c>
      <c r="B346" s="387" t="inlineStr">
        <is>
          <t>17:25:18</t>
        </is>
      </c>
      <c r="C346" s="387" t="inlineStr">
        <is>
          <t>HD1225</t>
        </is>
      </c>
      <c r="D346" s="387" t="inlineStr">
        <is>
          <t>1</t>
        </is>
      </c>
      <c r="E346" s="388" t="n">
        <v>5500</v>
      </c>
      <c r="H346" s="387" t="n"/>
      <c r="I346" s="387" t="n">
        <v>0</v>
      </c>
      <c r="J346" s="388" t="n">
        <v>0</v>
      </c>
    </row>
    <row r="347">
      <c r="A347" s="24" t="n">
        <v>45116</v>
      </c>
      <c r="B347" s="387" t="inlineStr">
        <is>
          <t>17:25:28</t>
        </is>
      </c>
      <c r="C347" s="387" t="inlineStr">
        <is>
          <t>cup14</t>
        </is>
      </c>
      <c r="D347" s="387" t="inlineStr">
        <is>
          <t>1</t>
        </is>
      </c>
      <c r="E347" s="388" t="n">
        <v>9500</v>
      </c>
      <c r="H347" s="387" t="n"/>
      <c r="I347" s="387" t="n">
        <v>0</v>
      </c>
      <c r="J347" s="388" t="n">
        <v>0</v>
      </c>
    </row>
    <row r="348">
      <c r="A348" s="24" t="n">
        <v>45116</v>
      </c>
      <c r="B348" s="387" t="inlineStr">
        <is>
          <t>17:25:36</t>
        </is>
      </c>
      <c r="C348" s="387" t="inlineStr">
        <is>
          <t>sedotan</t>
        </is>
      </c>
      <c r="D348" s="387" t="inlineStr">
        <is>
          <t>1</t>
        </is>
      </c>
      <c r="E348" s="388" t="n">
        <v>1500</v>
      </c>
      <c r="H348" s="387" t="n"/>
      <c r="I348" s="387" t="n">
        <v>0</v>
      </c>
      <c r="J348" s="388" t="n">
        <v>0</v>
      </c>
    </row>
    <row r="349">
      <c r="A349" s="24" t="n">
        <v>45116</v>
      </c>
      <c r="B349" s="387" t="inlineStr">
        <is>
          <t>17:25:48</t>
        </is>
      </c>
      <c r="C349" s="387" t="inlineStr">
        <is>
          <t>tisumakan</t>
        </is>
      </c>
      <c r="D349" s="387" t="inlineStr">
        <is>
          <t>1</t>
        </is>
      </c>
      <c r="E349" s="388" t="n">
        <v>11000</v>
      </c>
      <c r="H349" s="387" t="n"/>
      <c r="I349" s="387" t="n">
        <v>0</v>
      </c>
      <c r="J349" s="388" t="n">
        <v>0</v>
      </c>
    </row>
    <row r="350">
      <c r="A350" s="24" t="n">
        <v>45116</v>
      </c>
      <c r="B350" s="387" t="inlineStr">
        <is>
          <t>17:25:55</t>
        </is>
      </c>
      <c r="C350" s="387" t="inlineStr">
        <is>
          <t>peyek</t>
        </is>
      </c>
      <c r="D350" s="387" t="inlineStr">
        <is>
          <t>1</t>
        </is>
      </c>
      <c r="E350" s="388" t="n">
        <v>5000</v>
      </c>
      <c r="H350" s="387" t="n"/>
      <c r="I350" s="387" t="n">
        <v>0</v>
      </c>
      <c r="J350" s="388" t="n">
        <v>0</v>
      </c>
    </row>
    <row r="351">
      <c r="A351" s="24" t="n">
        <v>45116</v>
      </c>
      <c r="B351" s="387" t="inlineStr">
        <is>
          <t>17:26:08</t>
        </is>
      </c>
      <c r="C351" s="387" t="inlineStr">
        <is>
          <t>pcsduo50</t>
        </is>
      </c>
      <c r="D351" s="387" t="inlineStr">
        <is>
          <t>4</t>
        </is>
      </c>
      <c r="E351" s="388" t="n">
        <v>4500</v>
      </c>
      <c r="H351" s="387" t="n"/>
      <c r="I351" s="387" t="n">
        <v>0</v>
      </c>
      <c r="J351" s="388" t="n">
        <v>0</v>
      </c>
    </row>
    <row r="352">
      <c r="A352" s="24" t="n">
        <v>45116</v>
      </c>
      <c r="B352" s="387" t="inlineStr">
        <is>
          <t>17:26:15</t>
        </is>
      </c>
      <c r="C352" s="387" t="inlineStr">
        <is>
          <t>SP915</t>
        </is>
      </c>
      <c r="D352" s="387" t="inlineStr">
        <is>
          <t>2</t>
        </is>
      </c>
      <c r="E352" s="388" t="n">
        <v>20000</v>
      </c>
      <c r="H352" s="387" t="n"/>
      <c r="I352" s="387" t="n">
        <v>0</v>
      </c>
      <c r="J352" s="388" t="n">
        <v>0</v>
      </c>
    </row>
    <row r="353">
      <c r="A353" s="24" t="n">
        <v>45116</v>
      </c>
      <c r="B353" s="387" t="inlineStr">
        <is>
          <t>17:26:26</t>
        </is>
      </c>
      <c r="C353" s="387" t="inlineStr">
        <is>
          <t>GX6</t>
        </is>
      </c>
      <c r="D353" s="387" t="inlineStr">
        <is>
          <t>3</t>
        </is>
      </c>
      <c r="E353" s="388" t="n">
        <v>21000</v>
      </c>
      <c r="H353" s="387" t="n"/>
      <c r="I353" s="387" t="n">
        <v>0</v>
      </c>
      <c r="J353" s="388" t="n">
        <v>0</v>
      </c>
    </row>
    <row r="354">
      <c r="A354" s="24" t="n">
        <v>45116</v>
      </c>
      <c r="B354" s="387" t="inlineStr">
        <is>
          <t>17:26:37</t>
        </is>
      </c>
      <c r="C354" s="387" t="inlineStr">
        <is>
          <t>OPP1414</t>
        </is>
      </c>
      <c r="D354" s="387" t="inlineStr">
        <is>
          <t>1</t>
        </is>
      </c>
      <c r="E354" s="388" t="n">
        <v>8500</v>
      </c>
      <c r="H354" s="387" t="n"/>
      <c r="I354" s="387" t="n">
        <v>0</v>
      </c>
      <c r="J354" s="388" t="n">
        <v>0</v>
      </c>
    </row>
    <row r="355">
      <c r="A355" s="24" t="n">
        <v>45116</v>
      </c>
      <c r="B355" s="387" t="inlineStr">
        <is>
          <t>17:27:06</t>
        </is>
      </c>
      <c r="C355" s="387" t="inlineStr">
        <is>
          <t>pcsduo50</t>
        </is>
      </c>
      <c r="D355" s="387" t="inlineStr">
        <is>
          <t>2</t>
        </is>
      </c>
      <c r="E355" s="388" t="n">
        <v>3000</v>
      </c>
      <c r="H355" s="387" t="n"/>
      <c r="I355" s="387" t="n">
        <v>0</v>
      </c>
      <c r="J355" s="388" t="n">
        <v>0</v>
      </c>
    </row>
    <row r="356">
      <c r="A356" s="24" t="n">
        <v>45116</v>
      </c>
      <c r="B356" s="387" t="inlineStr">
        <is>
          <t>17:27:19</t>
        </is>
      </c>
      <c r="C356" s="387" t="inlineStr">
        <is>
          <t>LunchboxL</t>
        </is>
      </c>
      <c r="D356" s="387" t="inlineStr">
        <is>
          <t>2</t>
        </is>
      </c>
      <c r="E356" s="388" t="n">
        <v>76000</v>
      </c>
      <c r="H356" s="387" t="n"/>
      <c r="I356" s="387" t="n">
        <v>0</v>
      </c>
      <c r="J356" s="388" t="n">
        <v>0</v>
      </c>
    </row>
    <row r="357">
      <c r="A357" s="24" t="n">
        <v>45116</v>
      </c>
      <c r="B357" s="387" t="inlineStr">
        <is>
          <t>17:27:34</t>
        </is>
      </c>
      <c r="C357" s="387" t="inlineStr">
        <is>
          <t>kertasnasiputih</t>
        </is>
      </c>
      <c r="D357" s="387" t="inlineStr">
        <is>
          <t>1</t>
        </is>
      </c>
      <c r="E357" s="388" t="n">
        <v>9000</v>
      </c>
      <c r="H357" s="387" t="n"/>
      <c r="I357" s="387" t="n">
        <v>0</v>
      </c>
      <c r="J357" s="388" t="n">
        <v>0</v>
      </c>
    </row>
    <row r="358">
      <c r="A358" s="24" t="n">
        <v>45116</v>
      </c>
      <c r="B358" s="387" t="inlineStr">
        <is>
          <t>17:27:44</t>
        </is>
      </c>
      <c r="C358" s="387" t="inlineStr">
        <is>
          <t>sendokjeruk</t>
        </is>
      </c>
      <c r="D358" s="387" t="inlineStr">
        <is>
          <t>1</t>
        </is>
      </c>
      <c r="E358" s="388" t="n">
        <v>9000</v>
      </c>
      <c r="H358" s="387" t="n"/>
      <c r="I358" s="387" t="n">
        <v>0</v>
      </c>
      <c r="J358" s="388" t="n">
        <v>0</v>
      </c>
    </row>
    <row r="359">
      <c r="A359" s="24" t="n">
        <v>45116</v>
      </c>
      <c r="B359" s="387" t="inlineStr">
        <is>
          <t>17:28:19</t>
        </is>
      </c>
      <c r="C359" s="387" t="inlineStr">
        <is>
          <t>AA715</t>
        </is>
      </c>
      <c r="D359" s="387" t="inlineStr">
        <is>
          <t>1</t>
        </is>
      </c>
      <c r="E359" s="388" t="n">
        <v>3500</v>
      </c>
      <c r="H359" s="387" t="n"/>
      <c r="I359" s="387" t="n">
        <v>0</v>
      </c>
      <c r="J359" s="388" t="n">
        <v>0</v>
      </c>
    </row>
    <row r="360">
      <c r="A360" s="24" t="n">
        <v>45116</v>
      </c>
      <c r="B360" s="387" t="inlineStr">
        <is>
          <t>17:28:57</t>
        </is>
      </c>
      <c r="C360" s="387" t="inlineStr">
        <is>
          <t>pcsduo50</t>
        </is>
      </c>
      <c r="D360" s="387" t="inlineStr">
        <is>
          <t>2</t>
        </is>
      </c>
      <c r="E360" s="388" t="n">
        <v>3000</v>
      </c>
      <c r="H360" s="387" t="n"/>
      <c r="I360" s="387" t="n">
        <v>0</v>
      </c>
      <c r="J360" s="388" t="n">
        <v>0</v>
      </c>
    </row>
    <row r="361">
      <c r="A361" s="24" t="n">
        <v>45116</v>
      </c>
      <c r="B361" s="387" t="inlineStr">
        <is>
          <t>17:29:03</t>
        </is>
      </c>
      <c r="C361" s="387" t="inlineStr">
        <is>
          <t>bola15</t>
        </is>
      </c>
      <c r="D361" s="387" t="inlineStr">
        <is>
          <t>1</t>
        </is>
      </c>
      <c r="E361" s="388" t="n">
        <v>25000</v>
      </c>
      <c r="H361" s="387" t="n"/>
      <c r="I361" s="387" t="n">
        <v>0</v>
      </c>
      <c r="J361" s="388" t="n">
        <v>0</v>
      </c>
    </row>
    <row r="362">
      <c r="A362" s="24" t="n">
        <v>45116</v>
      </c>
      <c r="B362" s="387" t="inlineStr">
        <is>
          <t>17:29:18</t>
        </is>
      </c>
      <c r="C362" s="387" t="inlineStr">
        <is>
          <t>plastik</t>
        </is>
      </c>
      <c r="D362" s="387" t="inlineStr">
        <is>
          <t>1</t>
        </is>
      </c>
      <c r="E362" s="388" t="n">
        <v>5000</v>
      </c>
      <c r="H362" s="387" t="n"/>
      <c r="I362" s="387" t="n">
        <v>0</v>
      </c>
      <c r="J362" s="388" t="n">
        <v>0</v>
      </c>
    </row>
    <row r="363">
      <c r="A363" s="24" t="n">
        <v>45116</v>
      </c>
      <c r="B363" s="387" t="inlineStr">
        <is>
          <t>17:29:26</t>
        </is>
      </c>
      <c r="C363" s="387" t="inlineStr">
        <is>
          <t>diamond1kg</t>
        </is>
      </c>
      <c r="D363" s="387" t="inlineStr">
        <is>
          <t>1</t>
        </is>
      </c>
      <c r="E363" s="388" t="n">
        <v>10000</v>
      </c>
      <c r="H363" s="387" t="n"/>
      <c r="I363" s="387" t="n">
        <v>0</v>
      </c>
      <c r="J363" s="388" t="n">
        <v>0</v>
      </c>
    </row>
    <row r="364">
      <c r="A364" s="24" t="n">
        <v>45116</v>
      </c>
      <c r="B364" s="387" t="inlineStr">
        <is>
          <t>17:30:09</t>
        </is>
      </c>
      <c r="C364" s="387" t="inlineStr">
        <is>
          <t>tulip24</t>
        </is>
      </c>
      <c r="D364" s="387" t="inlineStr">
        <is>
          <t>1</t>
        </is>
      </c>
      <c r="E364" s="388" t="n">
        <v>18000</v>
      </c>
      <c r="H364" s="387" t="n"/>
      <c r="I364" s="387" t="n">
        <v>0</v>
      </c>
      <c r="J364" s="388" t="n">
        <v>0</v>
      </c>
    </row>
    <row r="365">
      <c r="A365" s="24" t="n">
        <v>45116</v>
      </c>
      <c r="B365" s="387" t="inlineStr">
        <is>
          <t>17:31:10</t>
        </is>
      </c>
      <c r="C365" s="387" t="inlineStr">
        <is>
          <t>OPP7x10</t>
        </is>
      </c>
      <c r="D365" s="387" t="inlineStr">
        <is>
          <t>1</t>
        </is>
      </c>
      <c r="E365" s="388" t="n">
        <v>7000</v>
      </c>
      <c r="H365" s="387" t="n"/>
      <c r="I365" s="387" t="n">
        <v>0</v>
      </c>
      <c r="J365" s="388" t="n">
        <v>0</v>
      </c>
    </row>
    <row r="366">
      <c r="A366" s="24" t="n">
        <v>45116</v>
      </c>
      <c r="B366" s="387" t="inlineStr">
        <is>
          <t>17:31:18</t>
        </is>
      </c>
      <c r="C366" s="387" t="inlineStr">
        <is>
          <t>OPP1012</t>
        </is>
      </c>
      <c r="D366" s="387" t="inlineStr">
        <is>
          <t>1</t>
        </is>
      </c>
      <c r="E366" s="388" t="n">
        <v>7000</v>
      </c>
      <c r="H366" s="387" t="n"/>
      <c r="I366" s="387" t="n">
        <v>0</v>
      </c>
      <c r="J366" s="388" t="n">
        <v>0</v>
      </c>
    </row>
    <row r="367">
      <c r="A367" s="24" t="n">
        <v>45116</v>
      </c>
      <c r="B367" s="387" t="inlineStr">
        <is>
          <t>17:31:28</t>
        </is>
      </c>
      <c r="C367" s="387" t="inlineStr">
        <is>
          <t>OPP</t>
        </is>
      </c>
      <c r="D367" s="387" t="inlineStr">
        <is>
          <t>1</t>
        </is>
      </c>
      <c r="E367" s="388" t="n">
        <v>7000</v>
      </c>
      <c r="H367" s="387" t="n"/>
      <c r="I367" s="387" t="n">
        <v>0</v>
      </c>
      <c r="J367" s="388" t="n">
        <v>0</v>
      </c>
    </row>
    <row r="368">
      <c r="A368" s="24" t="n">
        <v>45116</v>
      </c>
      <c r="B368" s="387" t="inlineStr">
        <is>
          <t>17:31:42</t>
        </is>
      </c>
      <c r="C368" s="387" t="inlineStr">
        <is>
          <t>pcs isi hekter</t>
        </is>
      </c>
      <c r="D368" s="387" t="inlineStr">
        <is>
          <t>2</t>
        </is>
      </c>
      <c r="E368" s="388" t="n">
        <v>5000</v>
      </c>
      <c r="H368" s="387" t="n"/>
      <c r="I368" s="387" t="n">
        <v>0</v>
      </c>
      <c r="J368" s="388" t="n">
        <v>0</v>
      </c>
    </row>
    <row r="369">
      <c r="A369" s="24" t="n">
        <v>45116</v>
      </c>
      <c r="B369" s="387" t="inlineStr">
        <is>
          <t>17:33:10</t>
        </is>
      </c>
      <c r="C369" s="387" t="inlineStr">
        <is>
          <t>pcs duo50</t>
        </is>
      </c>
      <c r="D369" s="387" t="inlineStr">
        <is>
          <t>5</t>
        </is>
      </c>
      <c r="E369" s="388" t="n">
        <v>7500</v>
      </c>
      <c r="H369" s="387" t="n"/>
      <c r="I369" s="387" t="n">
        <v>0</v>
      </c>
      <c r="J369" s="388" t="n">
        <v>0</v>
      </c>
    </row>
    <row r="370">
      <c r="A370" s="24" t="n">
        <v>45116</v>
      </c>
      <c r="B370" s="387" t="inlineStr">
        <is>
          <t>17:33:23</t>
        </is>
      </c>
      <c r="C370" s="387" t="inlineStr">
        <is>
          <t>lakbanbening</t>
        </is>
      </c>
      <c r="D370" s="387" t="inlineStr">
        <is>
          <t>1</t>
        </is>
      </c>
      <c r="E370" s="388" t="n">
        <v>13000</v>
      </c>
      <c r="H370" s="387" t="n"/>
      <c r="I370" s="387" t="n">
        <v>0</v>
      </c>
      <c r="J370" s="388" t="n">
        <v>0</v>
      </c>
    </row>
    <row r="371">
      <c r="A371" s="24" t="n">
        <v>45116</v>
      </c>
      <c r="B371" s="387" t="inlineStr">
        <is>
          <t>17:34:31</t>
        </is>
      </c>
      <c r="C371" s="387" t="inlineStr">
        <is>
          <t>lunchboxL</t>
        </is>
      </c>
      <c r="D371" s="387" t="inlineStr">
        <is>
          <t>1</t>
        </is>
      </c>
      <c r="E371" s="388" t="n">
        <v>38000</v>
      </c>
      <c r="H371" s="387" t="n"/>
      <c r="I371" s="387" t="n">
        <v>0</v>
      </c>
      <c r="J371" s="388" t="n">
        <v>0</v>
      </c>
    </row>
    <row r="372">
      <c r="A372" s="24" t="n">
        <v>45116</v>
      </c>
      <c r="B372" s="387" t="inlineStr">
        <is>
          <t>17:36:34</t>
        </is>
      </c>
      <c r="C372" s="387" t="inlineStr">
        <is>
          <t>diamond1kg</t>
        </is>
      </c>
      <c r="D372" s="387" t="inlineStr">
        <is>
          <t>1</t>
        </is>
      </c>
      <c r="E372" s="388" t="n">
        <v>10000</v>
      </c>
      <c r="H372" s="387" t="n"/>
      <c r="I372" s="387" t="n">
        <v>0</v>
      </c>
      <c r="J372" s="388" t="n">
        <v>0</v>
      </c>
    </row>
    <row r="373">
      <c r="A373" s="24" t="n">
        <v>45116</v>
      </c>
      <c r="B373" s="387" t="inlineStr">
        <is>
          <t>17:37:22</t>
        </is>
      </c>
      <c r="C373" s="387" t="inlineStr">
        <is>
          <t>tulip24bening</t>
        </is>
      </c>
      <c r="D373" s="387" t="inlineStr">
        <is>
          <t>1</t>
        </is>
      </c>
      <c r="E373" s="388" t="n">
        <v>21000</v>
      </c>
      <c r="H373" s="387" t="n"/>
      <c r="I373" s="387" t="n">
        <v>0</v>
      </c>
      <c r="J373" s="388" t="n">
        <v>0</v>
      </c>
    </row>
    <row r="374">
      <c r="A374" s="24" t="n">
        <v>45116</v>
      </c>
      <c r="B374" s="387" t="inlineStr">
        <is>
          <t>17:37:36</t>
        </is>
      </c>
      <c r="C374" s="387" t="inlineStr">
        <is>
          <t>tulipbening26</t>
        </is>
      </c>
      <c r="D374" s="387" t="inlineStr">
        <is>
          <t>1</t>
        </is>
      </c>
      <c r="E374" s="388" t="n">
        <v>22000</v>
      </c>
      <c r="H374" s="387" t="n"/>
      <c r="I374" s="387" t="n">
        <v>0</v>
      </c>
      <c r="J374" s="388" t="n">
        <v>0</v>
      </c>
    </row>
    <row r="375">
      <c r="A375" s="24" t="n">
        <v>45116</v>
      </c>
      <c r="B375" s="387" t="inlineStr">
        <is>
          <t>17:37:59</t>
        </is>
      </c>
      <c r="C375" s="387" t="inlineStr">
        <is>
          <t>tulip26putih</t>
        </is>
      </c>
      <c r="D375" s="387" t="inlineStr">
        <is>
          <t>1</t>
        </is>
      </c>
      <c r="E375" s="388" t="n">
        <v>18000</v>
      </c>
      <c r="H375" s="387" t="n"/>
      <c r="I375" s="387" t="n">
        <v>0</v>
      </c>
      <c r="J375" s="388" t="n">
        <v>0</v>
      </c>
    </row>
    <row r="376">
      <c r="A376" s="24" t="n">
        <v>45116</v>
      </c>
      <c r="B376" s="387" t="inlineStr">
        <is>
          <t>17:38:33</t>
        </is>
      </c>
      <c r="C376" s="387" t="inlineStr">
        <is>
          <t>gulugkertasnasi</t>
        </is>
      </c>
      <c r="D376" s="387" t="inlineStr">
        <is>
          <t>2</t>
        </is>
      </c>
      <c r="E376" s="388" t="n">
        <v>3000</v>
      </c>
      <c r="H376" s="387" t="n"/>
      <c r="I376" s="387" t="n">
        <v>0</v>
      </c>
      <c r="J376" s="388" t="n">
        <v>0</v>
      </c>
    </row>
    <row r="377">
      <c r="A377" s="24" t="n">
        <v>45116</v>
      </c>
      <c r="B377" s="387" t="inlineStr">
        <is>
          <t>17:38:42</t>
        </is>
      </c>
      <c r="C377" s="387" t="inlineStr">
        <is>
          <t>gulungkertasnasibesar</t>
        </is>
      </c>
      <c r="D377" s="387" t="inlineStr">
        <is>
          <t>2</t>
        </is>
      </c>
      <c r="E377" s="388" t="n">
        <v>4000</v>
      </c>
      <c r="H377" s="387" t="n"/>
      <c r="I377" s="387" t="n">
        <v>0</v>
      </c>
      <c r="J377" s="388" t="n">
        <v>0</v>
      </c>
    </row>
    <row r="378">
      <c r="A378" s="24" t="n">
        <v>45116</v>
      </c>
      <c r="B378" s="387" t="inlineStr">
        <is>
          <t>17:40:57</t>
        </is>
      </c>
      <c r="C378" s="387" t="inlineStr">
        <is>
          <t>pakdusputih2424</t>
        </is>
      </c>
      <c r="D378" s="387" t="inlineStr">
        <is>
          <t>1</t>
        </is>
      </c>
      <c r="E378" s="388" t="n">
        <v>45000</v>
      </c>
      <c r="H378" s="387" t="n"/>
      <c r="I378" s="387" t="n">
        <v>0</v>
      </c>
      <c r="J378" s="388" t="n">
        <v>0</v>
      </c>
    </row>
    <row r="379">
      <c r="A379" s="24" t="n">
        <v>45116</v>
      </c>
      <c r="B379" s="387" t="inlineStr">
        <is>
          <t>17:41:11</t>
        </is>
      </c>
      <c r="C379" s="387" t="inlineStr">
        <is>
          <t>plastik</t>
        </is>
      </c>
      <c r="D379" s="387" t="inlineStr">
        <is>
          <t>1</t>
        </is>
      </c>
      <c r="E379" s="388" t="n">
        <v>19000</v>
      </c>
      <c r="H379" s="387" t="n"/>
      <c r="I379" s="387" t="n">
        <v>0</v>
      </c>
      <c r="J379" s="388" t="n">
        <v>0</v>
      </c>
    </row>
    <row r="380">
      <c r="A380" s="24" t="n">
        <v>45116</v>
      </c>
      <c r="B380" s="387" t="inlineStr">
        <is>
          <t>17:41:26</t>
        </is>
      </c>
      <c r="C380" s="387" t="inlineStr">
        <is>
          <t>OTI650pcs</t>
        </is>
      </c>
      <c r="D380" s="387" t="inlineStr">
        <is>
          <t>4</t>
        </is>
      </c>
      <c r="E380" s="388" t="n">
        <v>6000</v>
      </c>
      <c r="H380" s="387" t="n"/>
      <c r="I380" s="387" t="n">
        <v>0</v>
      </c>
      <c r="J380" s="388" t="n">
        <v>0</v>
      </c>
    </row>
    <row r="381">
      <c r="A381" s="24" t="n">
        <v>45116</v>
      </c>
      <c r="B381" s="387" t="inlineStr">
        <is>
          <t>17:41:38</t>
        </is>
      </c>
      <c r="C381" s="387" t="inlineStr">
        <is>
          <t>SP915</t>
        </is>
      </c>
      <c r="D381" s="387" t="inlineStr">
        <is>
          <t>1</t>
        </is>
      </c>
      <c r="E381" s="388" t="n">
        <v>10000</v>
      </c>
      <c r="H381" s="387" t="n"/>
      <c r="I381" s="387" t="n">
        <v>0</v>
      </c>
      <c r="J381" s="388" t="n">
        <v>0</v>
      </c>
    </row>
    <row r="382">
      <c r="A382" s="24" t="n">
        <v>45116</v>
      </c>
      <c r="B382" s="387" t="inlineStr">
        <is>
          <t>17:41:50</t>
        </is>
      </c>
      <c r="C382" s="387" t="inlineStr">
        <is>
          <t>OTI25</t>
        </is>
      </c>
      <c r="D382" s="387" t="inlineStr">
        <is>
          <t>1</t>
        </is>
      </c>
      <c r="E382" s="388" t="n">
        <v>12000</v>
      </c>
      <c r="H382" s="387" t="n"/>
      <c r="I382" s="387" t="n">
        <v>0</v>
      </c>
      <c r="J382" s="388" t="n">
        <v>0</v>
      </c>
    </row>
    <row r="383">
      <c r="A383" s="24" t="n">
        <v>45116</v>
      </c>
      <c r="B383" s="387" t="inlineStr">
        <is>
          <t>17:42:02</t>
        </is>
      </c>
      <c r="C383" s="387" t="inlineStr">
        <is>
          <t>stikeskrim</t>
        </is>
      </c>
      <c r="D383" s="387" t="inlineStr">
        <is>
          <t>1</t>
        </is>
      </c>
      <c r="E383" s="388" t="n">
        <v>3000</v>
      </c>
      <c r="H383" s="387" t="n"/>
      <c r="I383" s="387" t="n">
        <v>0</v>
      </c>
      <c r="J383" s="388" t="n">
        <v>0</v>
      </c>
    </row>
    <row r="384">
      <c r="A384" s="24" t="n">
        <v>45116</v>
      </c>
      <c r="B384" s="387" t="inlineStr">
        <is>
          <t>17:42:14</t>
        </is>
      </c>
      <c r="C384" s="387" t="inlineStr">
        <is>
          <t>kcs2</t>
        </is>
      </c>
      <c r="D384" s="387" t="inlineStr">
        <is>
          <t>1</t>
        </is>
      </c>
      <c r="E384" s="388" t="n">
        <v>27000</v>
      </c>
      <c r="H384" s="387" t="n"/>
      <c r="I384" s="387" t="n">
        <v>0</v>
      </c>
      <c r="J384" s="388" t="n">
        <v>0</v>
      </c>
    </row>
    <row r="385">
      <c r="A385" s="24" t="n">
        <v>45116</v>
      </c>
      <c r="B385" s="387" t="inlineStr">
        <is>
          <t>17:42:25</t>
        </is>
      </c>
      <c r="C385" s="387" t="inlineStr">
        <is>
          <t>rodamas</t>
        </is>
      </c>
      <c r="D385" s="387" t="inlineStr">
        <is>
          <t>1</t>
        </is>
      </c>
      <c r="E385" s="388" t="n">
        <v>17000</v>
      </c>
      <c r="H385" s="387" t="n"/>
      <c r="I385" s="387" t="n">
        <v>0</v>
      </c>
      <c r="J385" s="388" t="n">
        <v>0</v>
      </c>
    </row>
    <row r="386">
      <c r="A386" s="24" t="n">
        <v>45116</v>
      </c>
      <c r="B386" s="387" t="inlineStr">
        <is>
          <t>17:42:38</t>
        </is>
      </c>
      <c r="C386" s="387" t="inlineStr">
        <is>
          <t>gulungkertasnasikecil</t>
        </is>
      </c>
      <c r="D386" s="387" t="inlineStr">
        <is>
          <t>3</t>
        </is>
      </c>
      <c r="E386" s="388" t="n">
        <v>4500</v>
      </c>
      <c r="H386" s="387" t="n"/>
      <c r="I386" s="387" t="n">
        <v>0</v>
      </c>
      <c r="J386" s="388" t="n">
        <v>0</v>
      </c>
    </row>
    <row r="387">
      <c r="A387" s="24" t="n">
        <v>45116</v>
      </c>
      <c r="B387" s="387" t="inlineStr">
        <is>
          <t>17:42:53</t>
        </is>
      </c>
      <c r="C387" s="387" t="inlineStr">
        <is>
          <t>semar122003</t>
        </is>
      </c>
      <c r="D387" s="387" t="inlineStr">
        <is>
          <t>1</t>
        </is>
      </c>
      <c r="E387" s="388" t="n">
        <v>10000</v>
      </c>
      <c r="H387" s="387" t="n"/>
      <c r="I387" s="387" t="n">
        <v>0</v>
      </c>
      <c r="J387" s="388" t="n">
        <v>0</v>
      </c>
    </row>
    <row r="388">
      <c r="A388" s="24" t="n">
        <v>45116</v>
      </c>
      <c r="B388" s="387" t="inlineStr">
        <is>
          <t>17:43:02</t>
        </is>
      </c>
      <c r="C388" s="387" t="inlineStr">
        <is>
          <t>virgo15putih</t>
        </is>
      </c>
      <c r="D388" s="387" t="inlineStr">
        <is>
          <t>1</t>
        </is>
      </c>
      <c r="E388" s="388" t="n">
        <v>6000</v>
      </c>
      <c r="H388" s="387" t="n"/>
      <c r="I388" s="387" t="n">
        <v>0</v>
      </c>
      <c r="J388" s="388" t="n">
        <v>0</v>
      </c>
    </row>
    <row r="389">
      <c r="A389" s="24" t="n">
        <v>45116</v>
      </c>
      <c r="B389" s="387" t="inlineStr">
        <is>
          <t>17:43:11</t>
        </is>
      </c>
      <c r="C389" s="387" t="inlineStr">
        <is>
          <t>sumpitpanda</t>
        </is>
      </c>
      <c r="D389" s="387" t="inlineStr">
        <is>
          <t>2</t>
        </is>
      </c>
      <c r="E389" s="388" t="n">
        <v>17000</v>
      </c>
      <c r="H389" s="387" t="n"/>
      <c r="I389" s="387" t="n">
        <v>0</v>
      </c>
      <c r="J389" s="388" t="n">
        <v>0</v>
      </c>
    </row>
    <row r="390">
      <c r="A390" s="24" t="n">
        <v>45116</v>
      </c>
      <c r="B390" s="387" t="inlineStr">
        <is>
          <t>17:43:18</t>
        </is>
      </c>
      <c r="C390" s="387" t="inlineStr">
        <is>
          <t>ccup16oval</t>
        </is>
      </c>
      <c r="D390" s="387" t="inlineStr">
        <is>
          <t>1</t>
        </is>
      </c>
      <c r="E390" s="388" t="n">
        <v>18000</v>
      </c>
      <c r="H390" s="387" t="n"/>
      <c r="I390" s="387" t="n">
        <v>0</v>
      </c>
      <c r="J390" s="388" t="n">
        <v>0</v>
      </c>
    </row>
    <row r="391">
      <c r="A391" s="24" t="n">
        <v>45116</v>
      </c>
      <c r="B391" s="387" t="inlineStr">
        <is>
          <t>17:43:30</t>
        </is>
      </c>
      <c r="C391" s="387" t="inlineStr">
        <is>
          <t>dus1515putih</t>
        </is>
      </c>
      <c r="D391" s="387" t="inlineStr">
        <is>
          <t>1</t>
        </is>
      </c>
      <c r="E391" s="388" t="n">
        <v>23000</v>
      </c>
      <c r="H391" s="387" t="n"/>
      <c r="I391" s="387" t="n">
        <v>0</v>
      </c>
      <c r="J391" s="388" t="n">
        <v>0</v>
      </c>
    </row>
    <row r="392">
      <c r="A392" s="24" t="n">
        <v>45116</v>
      </c>
      <c r="B392" s="387" t="inlineStr">
        <is>
          <t>17:43:41</t>
        </is>
      </c>
      <c r="C392" s="387" t="inlineStr">
        <is>
          <t>lilinultah</t>
        </is>
      </c>
      <c r="D392" s="387" t="inlineStr">
        <is>
          <t>1</t>
        </is>
      </c>
      <c r="E392" s="388" t="n">
        <v>5000</v>
      </c>
      <c r="H392" s="387" t="n"/>
      <c r="I392" s="387" t="n">
        <v>0</v>
      </c>
      <c r="J392" s="388" t="n">
        <v>0</v>
      </c>
    </row>
    <row r="393">
      <c r="A393" s="24" t="n">
        <v>45116</v>
      </c>
      <c r="B393" s="387" t="inlineStr">
        <is>
          <t>17:43:51</t>
        </is>
      </c>
      <c r="C393" s="387" t="inlineStr">
        <is>
          <t>tutupcupdatar</t>
        </is>
      </c>
      <c r="D393" s="387" t="inlineStr">
        <is>
          <t>2</t>
        </is>
      </c>
      <c r="E393" s="388" t="n">
        <v>8000</v>
      </c>
      <c r="H393" s="387" t="n"/>
      <c r="I393" s="387" t="n">
        <v>0</v>
      </c>
      <c r="J393" s="388" t="n">
        <v>0</v>
      </c>
    </row>
    <row r="394">
      <c r="A394" s="24" t="n">
        <v>45116</v>
      </c>
      <c r="B394" s="387" t="inlineStr">
        <is>
          <t>17:44:01</t>
        </is>
      </c>
      <c r="C394" s="387" t="inlineStr">
        <is>
          <t>semar101806</t>
        </is>
      </c>
      <c r="D394" s="387" t="inlineStr">
        <is>
          <t>4</t>
        </is>
      </c>
      <c r="E394" s="388" t="n">
        <v>36000</v>
      </c>
      <c r="H394" s="387" t="n"/>
      <c r="I394" s="387" t="n">
        <v>0</v>
      </c>
      <c r="J394" s="388" t="n">
        <v>0</v>
      </c>
    </row>
    <row r="395">
      <c r="A395" s="24" t="n">
        <v>45116</v>
      </c>
      <c r="B395" s="387" t="inlineStr">
        <is>
          <t>17:44:12</t>
        </is>
      </c>
      <c r="C395" s="387" t="inlineStr">
        <is>
          <t>TXP15</t>
        </is>
      </c>
      <c r="D395" s="387" t="inlineStr">
        <is>
          <t>1</t>
        </is>
      </c>
      <c r="E395" s="388" t="n">
        <v>6500</v>
      </c>
      <c r="H395" s="387" t="n"/>
      <c r="I395" s="387" t="n">
        <v>0</v>
      </c>
      <c r="J395" s="388" t="n">
        <v>0</v>
      </c>
    </row>
    <row r="396">
      <c r="A396" s="24" t="n">
        <v>45116</v>
      </c>
      <c r="B396" s="387" t="inlineStr">
        <is>
          <t>17:44:22</t>
        </is>
      </c>
      <c r="C396" s="387" t="inlineStr">
        <is>
          <t>cup16eco</t>
        </is>
      </c>
      <c r="D396" s="387" t="inlineStr">
        <is>
          <t>1</t>
        </is>
      </c>
      <c r="E396" s="388" t="n">
        <v>12000</v>
      </c>
      <c r="H396" s="387" t="n"/>
      <c r="I396" s="387" t="n">
        <v>0</v>
      </c>
      <c r="J396" s="388" t="n">
        <v>0</v>
      </c>
    </row>
    <row r="397">
      <c r="A397" s="24" t="n">
        <v>45116</v>
      </c>
      <c r="B397" s="387" t="inlineStr">
        <is>
          <t>17:44:36</t>
        </is>
      </c>
      <c r="C397" s="387" t="inlineStr">
        <is>
          <t>lunchboxM</t>
        </is>
      </c>
      <c r="D397" s="387" t="inlineStr">
        <is>
          <t>1</t>
        </is>
      </c>
      <c r="E397" s="388" t="n">
        <v>35000</v>
      </c>
      <c r="H397" s="387" t="n"/>
      <c r="I397" s="387" t="n">
        <v>0</v>
      </c>
      <c r="J397" s="388" t="n">
        <v>0</v>
      </c>
    </row>
    <row r="398">
      <c r="A398" s="24" t="n">
        <v>45116</v>
      </c>
      <c r="B398" s="387" t="inlineStr">
        <is>
          <t>17:44:45</t>
        </is>
      </c>
      <c r="C398" s="387" t="inlineStr">
        <is>
          <t>garpubening</t>
        </is>
      </c>
      <c r="D398" s="387" t="inlineStr">
        <is>
          <t>2</t>
        </is>
      </c>
      <c r="E398" s="388" t="n">
        <v>10000</v>
      </c>
      <c r="H398" s="387" t="n"/>
      <c r="I398" s="387" t="n">
        <v>0</v>
      </c>
      <c r="J398" s="388" t="n">
        <v>0</v>
      </c>
    </row>
    <row r="399">
      <c r="A399" s="24" t="n">
        <v>45116</v>
      </c>
      <c r="B399" s="387" t="inlineStr">
        <is>
          <t>17:44:59</t>
        </is>
      </c>
      <c r="C399" s="387" t="inlineStr">
        <is>
          <t>thinwall</t>
        </is>
      </c>
      <c r="D399" s="387" t="inlineStr">
        <is>
          <t>10</t>
        </is>
      </c>
      <c r="E399" s="388" t="n">
        <v>15000</v>
      </c>
      <c r="H399" s="387" t="n"/>
      <c r="I399" s="387" t="n">
        <v>0</v>
      </c>
      <c r="J399" s="388" t="n">
        <v>0</v>
      </c>
    </row>
    <row r="400">
      <c r="A400" s="24" t="n">
        <v>45116</v>
      </c>
      <c r="B400" s="387" t="inlineStr">
        <is>
          <t>17:45:08</t>
        </is>
      </c>
      <c r="C400" s="387" t="inlineStr">
        <is>
          <t>tulip1530</t>
        </is>
      </c>
      <c r="D400" s="387" t="inlineStr">
        <is>
          <t>2</t>
        </is>
      </c>
      <c r="E400" s="388" t="n">
        <v>20000</v>
      </c>
      <c r="H400" s="387" t="n"/>
      <c r="I400" s="387" t="n">
        <v>0</v>
      </c>
      <c r="J400" s="388" t="n">
        <v>0</v>
      </c>
    </row>
    <row r="401">
      <c r="A401" s="24" t="n">
        <v>45116</v>
      </c>
      <c r="B401" s="387" t="inlineStr">
        <is>
          <t>17:45:20</t>
        </is>
      </c>
      <c r="C401" s="387" t="inlineStr">
        <is>
          <t>OTG35</t>
        </is>
      </c>
      <c r="D401" s="387" t="inlineStr">
        <is>
          <t>3</t>
        </is>
      </c>
      <c r="E401" s="388" t="n">
        <v>36000</v>
      </c>
      <c r="H401" s="387" t="n"/>
      <c r="I401" s="387" t="n">
        <v>0</v>
      </c>
      <c r="J401" s="388" t="n">
        <v>0</v>
      </c>
    </row>
    <row r="402">
      <c r="A402" s="24" t="n">
        <v>45116</v>
      </c>
      <c r="B402" s="387" t="inlineStr">
        <is>
          <t>17:45:30</t>
        </is>
      </c>
      <c r="C402" s="387" t="inlineStr">
        <is>
          <t>barista</t>
        </is>
      </c>
      <c r="D402" s="387" t="inlineStr">
        <is>
          <t>1</t>
        </is>
      </c>
      <c r="E402" s="388" t="n">
        <v>5000</v>
      </c>
      <c r="H402" s="387" t="n"/>
      <c r="I402" s="387" t="n">
        <v>0</v>
      </c>
      <c r="J402" s="388" t="n">
        <v>0</v>
      </c>
    </row>
    <row r="403">
      <c r="A403" s="24" t="n">
        <v>45116</v>
      </c>
      <c r="B403" s="387" t="inlineStr">
        <is>
          <t>17:45:43</t>
        </is>
      </c>
      <c r="C403" s="387" t="inlineStr">
        <is>
          <t>sedotansteril</t>
        </is>
      </c>
      <c r="D403" s="387" t="inlineStr">
        <is>
          <t>1</t>
        </is>
      </c>
      <c r="E403" s="388" t="n">
        <v>15000</v>
      </c>
      <c r="H403" s="387" t="n"/>
      <c r="I403" s="387" t="n">
        <v>0</v>
      </c>
      <c r="J403" s="388" t="n">
        <v>0</v>
      </c>
    </row>
    <row r="404">
      <c r="A404" s="24" t="n">
        <v>45116</v>
      </c>
      <c r="B404" s="387" t="inlineStr">
        <is>
          <t>17:45:50</t>
        </is>
      </c>
      <c r="C404" s="387" t="inlineStr">
        <is>
          <t>cup14</t>
        </is>
      </c>
      <c r="D404" s="387" t="inlineStr">
        <is>
          <t>1</t>
        </is>
      </c>
      <c r="E404" s="388" t="n">
        <v>9500</v>
      </c>
      <c r="H404" s="387" t="n"/>
      <c r="I404" s="387" t="n">
        <v>0</v>
      </c>
      <c r="J404" s="388" t="n">
        <v>0</v>
      </c>
    </row>
    <row r="405">
      <c r="A405" s="24" t="n">
        <v>45116</v>
      </c>
      <c r="B405" s="387" t="inlineStr">
        <is>
          <t>17:46:01</t>
        </is>
      </c>
      <c r="C405" s="387" t="inlineStr">
        <is>
          <t>kertasnasigulung</t>
        </is>
      </c>
      <c r="D405" s="387" t="inlineStr">
        <is>
          <t>1</t>
        </is>
      </c>
      <c r="E405" s="388" t="n">
        <v>1500</v>
      </c>
      <c r="H405" s="387" t="n"/>
      <c r="I405" s="387" t="n">
        <v>0</v>
      </c>
      <c r="J405" s="388" t="n">
        <v>0</v>
      </c>
    </row>
    <row r="406">
      <c r="A406" s="24" t="n">
        <v>45116</v>
      </c>
      <c r="B406" s="387" t="inlineStr">
        <is>
          <t>17:46:12</t>
        </is>
      </c>
      <c r="C406" s="387" t="inlineStr">
        <is>
          <t>STP</t>
        </is>
      </c>
      <c r="D406" s="387" t="inlineStr">
        <is>
          <t>1</t>
        </is>
      </c>
      <c r="E406" s="388" t="n">
        <v>7500</v>
      </c>
      <c r="H406" s="387" t="n"/>
      <c r="I406" s="387" t="n">
        <v>0</v>
      </c>
      <c r="J406" s="388" t="n">
        <v>0</v>
      </c>
    </row>
    <row r="407">
      <c r="A407" s="24" t="n">
        <v>45116</v>
      </c>
      <c r="B407" s="387" t="inlineStr">
        <is>
          <t>17:46:19</t>
        </is>
      </c>
      <c r="C407" s="387" t="inlineStr">
        <is>
          <t>dus2222</t>
        </is>
      </c>
      <c r="D407" s="387" t="inlineStr">
        <is>
          <t>1</t>
        </is>
      </c>
      <c r="E407" s="388" t="n">
        <v>2500</v>
      </c>
      <c r="H407" s="387" t="n"/>
      <c r="I407" s="387" t="n">
        <v>0</v>
      </c>
      <c r="J407" s="388" t="n">
        <v>0</v>
      </c>
    </row>
    <row r="408">
      <c r="A408" s="24" t="n">
        <v>45116</v>
      </c>
      <c r="B408" s="387" t="inlineStr">
        <is>
          <t>17:47:56</t>
        </is>
      </c>
      <c r="C408" s="387" t="inlineStr">
        <is>
          <t>smile24</t>
        </is>
      </c>
      <c r="D408" s="387" t="inlineStr">
        <is>
          <t>1</t>
        </is>
      </c>
      <c r="E408" s="388" t="n">
        <v>9000</v>
      </c>
      <c r="H408" s="387" t="n"/>
      <c r="I408" s="387" t="n">
        <v>0</v>
      </c>
      <c r="J408" s="388" t="n">
        <v>0</v>
      </c>
    </row>
    <row r="409">
      <c r="A409" s="24" t="n">
        <v>45116</v>
      </c>
      <c r="B409" s="387" t="inlineStr">
        <is>
          <t>17:52:36</t>
        </is>
      </c>
      <c r="C409" s="387" t="inlineStr">
        <is>
          <t>tomat24</t>
        </is>
      </c>
      <c r="D409" s="387" t="inlineStr">
        <is>
          <t>1</t>
        </is>
      </c>
      <c r="E409" s="388" t="n">
        <v>11000</v>
      </c>
      <c r="H409" s="387" t="n"/>
      <c r="I409" s="387" t="n">
        <v>0</v>
      </c>
      <c r="J409" s="388" t="n">
        <v>0</v>
      </c>
    </row>
    <row r="410">
      <c r="A410" s="24" t="n">
        <v>45116</v>
      </c>
      <c r="B410" s="387" t="inlineStr">
        <is>
          <t>17:52:42</t>
        </is>
      </c>
      <c r="C410" s="387" t="inlineStr">
        <is>
          <t>ctik58</t>
        </is>
      </c>
      <c r="D410" s="387" t="inlineStr">
        <is>
          <t>1</t>
        </is>
      </c>
      <c r="E410" s="388" t="n">
        <v>4000</v>
      </c>
      <c r="H410" s="387" t="n"/>
      <c r="I410" s="387" t="n">
        <v>0</v>
      </c>
      <c r="J410" s="388" t="n">
        <v>0</v>
      </c>
    </row>
    <row r="411">
      <c r="A411" s="24" t="n">
        <v>45116</v>
      </c>
      <c r="B411" s="387" t="inlineStr">
        <is>
          <t>17:52:50</t>
        </is>
      </c>
      <c r="C411" s="387" t="inlineStr">
        <is>
          <t>lunchboxL</t>
        </is>
      </c>
      <c r="D411" s="387" t="inlineStr">
        <is>
          <t>1</t>
        </is>
      </c>
      <c r="E411" s="388" t="n">
        <v>38000</v>
      </c>
      <c r="H411" s="387" t="n"/>
      <c r="I411" s="387" t="n">
        <v>0</v>
      </c>
      <c r="J411" s="388" t="n">
        <v>0</v>
      </c>
    </row>
    <row r="412">
      <c r="A412" s="24" t="n">
        <v>45116</v>
      </c>
      <c r="B412" s="387" t="inlineStr">
        <is>
          <t>17:52:56</t>
        </is>
      </c>
      <c r="C412" s="387" t="inlineStr">
        <is>
          <t>jolly250</t>
        </is>
      </c>
      <c r="D412" s="387" t="inlineStr">
        <is>
          <t>1</t>
        </is>
      </c>
      <c r="E412" s="388" t="n">
        <v>8000</v>
      </c>
      <c r="H412" s="387" t="n"/>
      <c r="I412" s="387" t="n">
        <v>0</v>
      </c>
      <c r="J412" s="388" t="n">
        <v>0</v>
      </c>
    </row>
    <row r="413">
      <c r="A413" s="24" t="n">
        <v>45116</v>
      </c>
      <c r="B413" s="387" t="inlineStr">
        <is>
          <t>17:53:02</t>
        </is>
      </c>
      <c r="C413" s="387" t="inlineStr">
        <is>
          <t>STP</t>
        </is>
      </c>
      <c r="D413" s="387" t="inlineStr">
        <is>
          <t>1</t>
        </is>
      </c>
      <c r="E413" s="388" t="n">
        <v>7500</v>
      </c>
      <c r="H413" s="387" t="n"/>
      <c r="I413" s="387" t="n">
        <v>0</v>
      </c>
      <c r="J413" s="388" t="n">
        <v>0</v>
      </c>
    </row>
    <row r="414">
      <c r="A414" s="395" t="inlineStr">
        <is>
          <t>Tanggal</t>
        </is>
      </c>
      <c r="B414" s="393" t="inlineStr">
        <is>
          <t>Waktu</t>
        </is>
      </c>
      <c r="C414" s="393" t="inlineStr">
        <is>
          <t>Nama Produk</t>
        </is>
      </c>
      <c r="D414" s="393" t="inlineStr">
        <is>
          <t>Jumlah Produk</t>
        </is>
      </c>
      <c r="E414" s="396" t="inlineStr">
        <is>
          <t>Harga Produk</t>
        </is>
      </c>
      <c r="F414" s="399" t="inlineStr">
        <is>
          <t xml:space="preserve">Omset Harian = </t>
        </is>
      </c>
      <c r="G414" s="399" t="inlineStr">
        <is>
          <t>Pengeluaran Harian =</t>
        </is>
      </c>
      <c r="H414" s="394" t="inlineStr">
        <is>
          <t>Belanja Produk</t>
        </is>
      </c>
      <c r="I414" s="394" t="inlineStr">
        <is>
          <t>Jumlah Belanjaan</t>
        </is>
      </c>
      <c r="J414" s="397" t="inlineStr">
        <is>
          <t>Harga Belanja</t>
        </is>
      </c>
      <c r="K414" s="399" t="inlineStr">
        <is>
          <t>selisih harian =</t>
        </is>
      </c>
    </row>
    <row r="415">
      <c r="A415" t="inlineStr">
        <is>
          <t>09/08/23</t>
        </is>
      </c>
      <c r="B415" t="inlineStr">
        <is>
          <t>17:54:52</t>
        </is>
      </c>
      <c r="C415" t="inlineStr">
        <is>
          <t>0</t>
        </is>
      </c>
      <c r="D415" t="inlineStr">
        <is>
          <t>0</t>
        </is>
      </c>
      <c r="E415" s="4" t="n">
        <v>0</v>
      </c>
      <c r="F415" s="4">
        <f>SUM(E414:E477)</f>
        <v/>
      </c>
      <c r="G415" s="4">
        <f>SUM(J414:J477)</f>
        <v/>
      </c>
      <c r="H415" s="398" t="inlineStr">
        <is>
          <t>barkaallah</t>
        </is>
      </c>
      <c r="I415" s="398" t="inlineStr">
        <is>
          <t>1</t>
        </is>
      </c>
      <c r="J415" s="398" t="n">
        <v>437100</v>
      </c>
      <c r="K415" s="4">
        <f>F415-G415</f>
        <v/>
      </c>
    </row>
    <row r="416">
      <c r="F416" t="inlineStr">
        <is>
          <t>Keuntungan(701792.0)=</t>
        </is>
      </c>
    </row>
    <row r="417">
      <c r="F417" s="4">
        <f>F415*701792%</f>
        <v/>
      </c>
    </row>
    <row r="418">
      <c r="A418" s="400" t="inlineStr">
        <is>
          <t>09/08/23</t>
        </is>
      </c>
      <c r="B418" s="398" t="inlineStr">
        <is>
          <t>17:55:06</t>
        </is>
      </c>
      <c r="C418" s="398" t="inlineStr">
        <is>
          <t>semar122506</t>
        </is>
      </c>
      <c r="D418" s="398" t="inlineStr">
        <is>
          <t>2</t>
        </is>
      </c>
      <c r="E418" s="401" t="n">
        <v>20000</v>
      </c>
      <c r="H418" s="398" t="n"/>
      <c r="I418" s="398" t="n">
        <v>0</v>
      </c>
      <c r="J418" s="401" t="n">
        <v>0</v>
      </c>
    </row>
    <row r="419">
      <c r="A419" s="400" t="inlineStr">
        <is>
          <t>09/08/23</t>
        </is>
      </c>
      <c r="B419" s="398" t="inlineStr">
        <is>
          <t>17:55:17</t>
        </is>
      </c>
      <c r="C419" s="398" t="inlineStr">
        <is>
          <t>TXP15</t>
        </is>
      </c>
      <c r="D419" s="398" t="inlineStr">
        <is>
          <t>1</t>
        </is>
      </c>
      <c r="E419" s="401" t="n">
        <v>6500</v>
      </c>
      <c r="H419" s="398" t="n"/>
      <c r="I419" s="398" t="n">
        <v>0</v>
      </c>
      <c r="J419" s="401" t="n">
        <v>0</v>
      </c>
    </row>
    <row r="420">
      <c r="A420" s="400" t="inlineStr">
        <is>
          <t>09/08/23</t>
        </is>
      </c>
      <c r="B420" s="398" t="inlineStr">
        <is>
          <t>17:55:48</t>
        </is>
      </c>
      <c r="C420" s="398" t="inlineStr">
        <is>
          <t>jolly250</t>
        </is>
      </c>
      <c r="D420" s="398" t="inlineStr">
        <is>
          <t>1</t>
        </is>
      </c>
      <c r="E420" s="401" t="n">
        <v>8000</v>
      </c>
      <c r="H420" s="398" t="n"/>
      <c r="I420" s="398" t="n">
        <v>0</v>
      </c>
      <c r="J420" s="401" t="n">
        <v>0</v>
      </c>
    </row>
    <row r="421">
      <c r="A421" s="400" t="inlineStr">
        <is>
          <t>09/08/23</t>
        </is>
      </c>
      <c r="B421" s="398" t="inlineStr">
        <is>
          <t>17:55:58</t>
        </is>
      </c>
      <c r="C421" s="398" t="inlineStr">
        <is>
          <t>HD1830</t>
        </is>
      </c>
      <c r="D421" s="398" t="inlineStr">
        <is>
          <t>1</t>
        </is>
      </c>
      <c r="E421" s="401" t="n">
        <v>9000</v>
      </c>
      <c r="H421" s="398" t="n"/>
      <c r="I421" s="398" t="n">
        <v>0</v>
      </c>
      <c r="J421" s="401" t="n">
        <v>0</v>
      </c>
    </row>
    <row r="422">
      <c r="A422" s="400" t="inlineStr">
        <is>
          <t>09/08/23</t>
        </is>
      </c>
      <c r="B422" s="398" t="inlineStr">
        <is>
          <t>17:56:07</t>
        </is>
      </c>
      <c r="C422" s="398" t="inlineStr">
        <is>
          <t>sumpitgaruda</t>
        </is>
      </c>
      <c r="D422" s="398" t="inlineStr">
        <is>
          <t>2</t>
        </is>
      </c>
      <c r="E422" s="401" t="n">
        <v>6000</v>
      </c>
      <c r="H422" s="398" t="n"/>
      <c r="I422" s="398" t="n">
        <v>0</v>
      </c>
      <c r="J422" s="401" t="n">
        <v>0</v>
      </c>
    </row>
    <row r="423">
      <c r="A423" s="400" t="inlineStr">
        <is>
          <t>09/08/23</t>
        </is>
      </c>
      <c r="B423" s="398" t="inlineStr">
        <is>
          <t>17:56:23</t>
        </is>
      </c>
      <c r="C423" s="398" t="inlineStr">
        <is>
          <t>GX7</t>
        </is>
      </c>
      <c r="D423" s="398" t="inlineStr">
        <is>
          <t>1</t>
        </is>
      </c>
      <c r="E423" s="401" t="n">
        <v>7000</v>
      </c>
      <c r="H423" s="398" t="n"/>
      <c r="I423" s="398" t="n">
        <v>0</v>
      </c>
      <c r="J423" s="401" t="n">
        <v>0</v>
      </c>
    </row>
    <row r="424">
      <c r="A424" s="400" t="inlineStr">
        <is>
          <t>09/08/23</t>
        </is>
      </c>
      <c r="B424" s="398" t="inlineStr">
        <is>
          <t>17:56:36</t>
        </is>
      </c>
      <c r="C424" s="398" t="inlineStr">
        <is>
          <t>semar132506</t>
        </is>
      </c>
      <c r="D424" s="398" t="inlineStr">
        <is>
          <t>1</t>
        </is>
      </c>
      <c r="E424" s="401" t="n">
        <v>10000</v>
      </c>
      <c r="H424" s="398" t="n"/>
      <c r="I424" s="398" t="n">
        <v>0</v>
      </c>
      <c r="J424" s="401" t="n">
        <v>0</v>
      </c>
    </row>
    <row r="425">
      <c r="A425" s="400" t="inlineStr">
        <is>
          <t>09/08/23</t>
        </is>
      </c>
      <c r="B425" s="398" t="inlineStr">
        <is>
          <t>17:56:48</t>
        </is>
      </c>
      <c r="C425" s="398" t="inlineStr">
        <is>
          <t>duo50</t>
        </is>
      </c>
      <c r="D425" s="398" t="inlineStr">
        <is>
          <t>2</t>
        </is>
      </c>
      <c r="E425" s="401" t="n">
        <v>3000</v>
      </c>
      <c r="H425" s="398" t="n"/>
      <c r="I425" s="398" t="n">
        <v>0</v>
      </c>
      <c r="J425" s="401" t="n">
        <v>0</v>
      </c>
    </row>
    <row r="426">
      <c r="A426" s="400" t="inlineStr">
        <is>
          <t>09/08/23</t>
        </is>
      </c>
      <c r="B426" s="398" t="inlineStr">
        <is>
          <t>17:57:02</t>
        </is>
      </c>
      <c r="C426" s="398" t="inlineStr">
        <is>
          <t>kertasnasikecil</t>
        </is>
      </c>
      <c r="D426" s="398" t="inlineStr">
        <is>
          <t>1</t>
        </is>
      </c>
      <c r="E426" s="401" t="n">
        <v>25000</v>
      </c>
      <c r="H426" s="398" t="n"/>
      <c r="I426" s="398" t="n">
        <v>0</v>
      </c>
      <c r="J426" s="401" t="n">
        <v>0</v>
      </c>
    </row>
    <row r="427">
      <c r="A427" s="400" t="inlineStr">
        <is>
          <t>09/08/23</t>
        </is>
      </c>
      <c r="B427" s="398" t="inlineStr">
        <is>
          <t>17:57:14</t>
        </is>
      </c>
      <c r="C427" s="398" t="inlineStr">
        <is>
          <t>HD1225</t>
        </is>
      </c>
      <c r="D427" s="398" t="inlineStr">
        <is>
          <t>2</t>
        </is>
      </c>
      <c r="E427" s="401" t="n">
        <v>11000</v>
      </c>
      <c r="H427" s="398" t="n"/>
      <c r="I427" s="398" t="n">
        <v>0</v>
      </c>
      <c r="J427" s="401" t="n">
        <v>0</v>
      </c>
    </row>
    <row r="428">
      <c r="A428" s="400" t="inlineStr">
        <is>
          <t>09/08/23</t>
        </is>
      </c>
      <c r="B428" s="398" t="inlineStr">
        <is>
          <t>17:57:25</t>
        </is>
      </c>
      <c r="C428" s="398" t="inlineStr">
        <is>
          <t>TXH15</t>
        </is>
      </c>
      <c r="D428" s="398" t="inlineStr">
        <is>
          <t>2</t>
        </is>
      </c>
      <c r="E428" s="401" t="n">
        <v>13000</v>
      </c>
      <c r="H428" s="398" t="n"/>
      <c r="I428" s="398" t="n">
        <v>0</v>
      </c>
      <c r="J428" s="401" t="n">
        <v>0</v>
      </c>
    </row>
    <row r="429">
      <c r="A429" s="400" t="inlineStr">
        <is>
          <t>09/08/23</t>
        </is>
      </c>
      <c r="B429" s="398" t="inlineStr">
        <is>
          <t>17:57:37</t>
        </is>
      </c>
      <c r="C429" s="398" t="inlineStr">
        <is>
          <t>karetmerah</t>
        </is>
      </c>
      <c r="D429" s="398" t="inlineStr">
        <is>
          <t>1</t>
        </is>
      </c>
      <c r="E429" s="401" t="n">
        <v>8500</v>
      </c>
      <c r="H429" s="398" t="n"/>
      <c r="I429" s="398" t="n">
        <v>0</v>
      </c>
      <c r="J429" s="401" t="n">
        <v>0</v>
      </c>
    </row>
    <row r="430">
      <c r="A430" s="400" t="inlineStr">
        <is>
          <t>09/08/23</t>
        </is>
      </c>
      <c r="B430" s="398" t="inlineStr">
        <is>
          <t>17:57:50</t>
        </is>
      </c>
      <c r="C430" s="398" t="inlineStr">
        <is>
          <t>OTI650</t>
        </is>
      </c>
      <c r="D430" s="398" t="inlineStr">
        <is>
          <t>2</t>
        </is>
      </c>
      <c r="E430" s="401" t="n">
        <v>54000</v>
      </c>
      <c r="H430" s="398" t="n"/>
      <c r="I430" s="398" t="n">
        <v>0</v>
      </c>
      <c r="J430" s="401" t="n">
        <v>0</v>
      </c>
    </row>
    <row r="431">
      <c r="A431" s="400" t="inlineStr">
        <is>
          <t>09/08/23</t>
        </is>
      </c>
      <c r="B431" s="398" t="inlineStr">
        <is>
          <t>17:58:02</t>
        </is>
      </c>
      <c r="C431" s="398" t="inlineStr">
        <is>
          <t>cup16oval</t>
        </is>
      </c>
      <c r="D431" s="398" t="inlineStr">
        <is>
          <t>2</t>
        </is>
      </c>
      <c r="E431" s="401" t="n">
        <v>36000</v>
      </c>
      <c r="H431" s="398" t="n"/>
      <c r="I431" s="398" t="n">
        <v>0</v>
      </c>
      <c r="J431" s="401" t="n">
        <v>0</v>
      </c>
    </row>
    <row r="432">
      <c r="A432" s="400" t="inlineStr">
        <is>
          <t>09/08/23</t>
        </is>
      </c>
      <c r="B432" s="398" t="inlineStr">
        <is>
          <t>17:58:30</t>
        </is>
      </c>
      <c r="C432" s="398" t="inlineStr">
        <is>
          <t>sedotansteril</t>
        </is>
      </c>
      <c r="D432" s="398" t="inlineStr">
        <is>
          <t>1</t>
        </is>
      </c>
      <c r="E432" s="401" t="n">
        <v>15000</v>
      </c>
      <c r="H432" s="398" t="n"/>
      <c r="I432" s="398" t="n">
        <v>0</v>
      </c>
      <c r="J432" s="401" t="n">
        <v>0</v>
      </c>
    </row>
    <row r="433">
      <c r="A433" s="400" t="inlineStr">
        <is>
          <t>09/08/23</t>
        </is>
      </c>
      <c r="B433" s="398" t="inlineStr">
        <is>
          <t>17:58:50</t>
        </is>
      </c>
      <c r="C433" s="398" t="inlineStr">
        <is>
          <t>duo18putih</t>
        </is>
      </c>
      <c r="D433" s="398" t="inlineStr">
        <is>
          <t>1</t>
        </is>
      </c>
      <c r="E433" s="401" t="n">
        <v>9000</v>
      </c>
      <c r="H433" s="398" t="n"/>
      <c r="I433" s="398" t="n">
        <v>0</v>
      </c>
      <c r="J433" s="401" t="n">
        <v>0</v>
      </c>
    </row>
    <row r="434">
      <c r="A434" s="400" t="inlineStr">
        <is>
          <t>09/08/23</t>
        </is>
      </c>
      <c r="B434" s="398" t="inlineStr">
        <is>
          <t>17:59:10</t>
        </is>
      </c>
      <c r="C434" s="398" t="inlineStr">
        <is>
          <t>cupsealerpolos</t>
        </is>
      </c>
      <c r="D434" s="398" t="inlineStr">
        <is>
          <t>1</t>
        </is>
      </c>
      <c r="E434" s="401" t="n">
        <v>52000</v>
      </c>
      <c r="H434" s="398" t="n"/>
      <c r="I434" s="398" t="n">
        <v>0</v>
      </c>
      <c r="J434" s="401" t="n">
        <v>0</v>
      </c>
    </row>
    <row r="435">
      <c r="A435" s="400" t="inlineStr">
        <is>
          <t>09/08/23</t>
        </is>
      </c>
      <c r="B435" s="398" t="inlineStr">
        <is>
          <t>17:59:18</t>
        </is>
      </c>
      <c r="C435" s="398" t="inlineStr">
        <is>
          <t>HD1530</t>
        </is>
      </c>
      <c r="D435" s="398" t="inlineStr">
        <is>
          <t>2</t>
        </is>
      </c>
      <c r="E435" s="401" t="n">
        <v>15000</v>
      </c>
      <c r="H435" s="398" t="n"/>
      <c r="I435" s="398" t="n">
        <v>0</v>
      </c>
      <c r="J435" s="401" t="n">
        <v>0</v>
      </c>
    </row>
    <row r="436">
      <c r="A436" s="400" t="inlineStr">
        <is>
          <t>09/08/23</t>
        </is>
      </c>
      <c r="B436" s="398" t="inlineStr">
        <is>
          <t>17:59:28</t>
        </is>
      </c>
      <c r="C436" s="398" t="inlineStr">
        <is>
          <t>AA715</t>
        </is>
      </c>
      <c r="D436" s="398" t="inlineStr">
        <is>
          <t>1</t>
        </is>
      </c>
      <c r="E436" s="401" t="n">
        <v>3500</v>
      </c>
      <c r="H436" s="398" t="n"/>
      <c r="I436" s="398" t="n">
        <v>0</v>
      </c>
      <c r="J436" s="401" t="n">
        <v>0</v>
      </c>
    </row>
    <row r="437">
      <c r="A437" s="400" t="inlineStr">
        <is>
          <t>09/08/23</t>
        </is>
      </c>
      <c r="B437" s="398" t="inlineStr">
        <is>
          <t>17:59:41</t>
        </is>
      </c>
      <c r="C437" s="398" t="inlineStr">
        <is>
          <t>TXH15</t>
        </is>
      </c>
      <c r="D437" s="398" t="inlineStr">
        <is>
          <t>1</t>
        </is>
      </c>
      <c r="E437" s="401" t="n">
        <v>6500</v>
      </c>
      <c r="H437" s="398" t="n"/>
      <c r="I437" s="398" t="n">
        <v>0</v>
      </c>
      <c r="J437" s="401" t="n">
        <v>0</v>
      </c>
    </row>
    <row r="438">
      <c r="A438" s="400" t="inlineStr">
        <is>
          <t>09/08/23</t>
        </is>
      </c>
      <c r="B438" s="398" t="inlineStr">
        <is>
          <t>17:59:52</t>
        </is>
      </c>
      <c r="C438" s="398" t="inlineStr">
        <is>
          <t>karetmerah</t>
        </is>
      </c>
      <c r="D438" s="398" t="inlineStr">
        <is>
          <t>1</t>
        </is>
      </c>
      <c r="E438" s="401" t="n">
        <v>8500</v>
      </c>
      <c r="H438" s="398" t="n"/>
      <c r="I438" s="398" t="n">
        <v>0</v>
      </c>
      <c r="J438" s="401" t="n">
        <v>0</v>
      </c>
    </row>
    <row r="439">
      <c r="A439" s="400" t="inlineStr">
        <is>
          <t>09/08/23</t>
        </is>
      </c>
      <c r="B439" s="398" t="inlineStr">
        <is>
          <t>18:00:05</t>
        </is>
      </c>
      <c r="C439" s="398" t="inlineStr">
        <is>
          <t>semar153006</t>
        </is>
      </c>
      <c r="D439" s="398" t="inlineStr">
        <is>
          <t>1</t>
        </is>
      </c>
      <c r="E439" s="401" t="n">
        <v>18000</v>
      </c>
      <c r="H439" s="398" t="n"/>
      <c r="I439" s="398" t="n">
        <v>0</v>
      </c>
      <c r="J439" s="401" t="n">
        <v>0</v>
      </c>
    </row>
    <row r="440">
      <c r="A440" s="400" t="inlineStr">
        <is>
          <t>09/08/23</t>
        </is>
      </c>
      <c r="B440" s="398" t="inlineStr">
        <is>
          <t>18:00:18</t>
        </is>
      </c>
      <c r="C440" s="398" t="inlineStr">
        <is>
          <t>semar102503</t>
        </is>
      </c>
      <c r="D440" s="398" t="inlineStr">
        <is>
          <t>1</t>
        </is>
      </c>
      <c r="E440" s="401" t="n">
        <v>10000</v>
      </c>
      <c r="H440" s="398" t="n"/>
      <c r="I440" s="398" t="n">
        <v>0</v>
      </c>
      <c r="J440" s="401" t="n">
        <v>0</v>
      </c>
    </row>
    <row r="441">
      <c r="A441" s="400" t="inlineStr">
        <is>
          <t>09/08/23</t>
        </is>
      </c>
      <c r="B441" s="398" t="inlineStr">
        <is>
          <t>18:00:36</t>
        </is>
      </c>
      <c r="C441" s="398" t="inlineStr">
        <is>
          <t>pcskertaswajitputih</t>
        </is>
      </c>
      <c r="D441" s="398" t="inlineStr">
        <is>
          <t>2</t>
        </is>
      </c>
      <c r="E441" s="401" t="n">
        <v>3000</v>
      </c>
      <c r="H441" s="398" t="n"/>
      <c r="I441" s="398" t="n">
        <v>0</v>
      </c>
      <c r="J441" s="401" t="n">
        <v>0</v>
      </c>
    </row>
    <row r="442">
      <c r="A442" s="400" t="inlineStr">
        <is>
          <t>09/08/23</t>
        </is>
      </c>
      <c r="B442" s="398" t="inlineStr">
        <is>
          <t>18:00:54</t>
        </is>
      </c>
      <c r="C442" s="398" t="inlineStr">
        <is>
          <t>TSP15</t>
        </is>
      </c>
      <c r="D442" s="398" t="inlineStr">
        <is>
          <t>1</t>
        </is>
      </c>
      <c r="E442" s="401" t="n">
        <v>6500</v>
      </c>
      <c r="H442" s="398" t="n"/>
      <c r="I442" s="398" t="n">
        <v>0</v>
      </c>
      <c r="J442" s="401" t="n">
        <v>0</v>
      </c>
    </row>
    <row r="443">
      <c r="A443" s="400" t="inlineStr">
        <is>
          <t>09/08/23</t>
        </is>
      </c>
      <c r="B443" s="398" t="inlineStr">
        <is>
          <t>18:01:05</t>
        </is>
      </c>
      <c r="C443" s="398" t="inlineStr">
        <is>
          <t>jolly250</t>
        </is>
      </c>
      <c r="D443" s="398" t="inlineStr">
        <is>
          <t>2</t>
        </is>
      </c>
      <c r="E443" s="401" t="n">
        <v>16000</v>
      </c>
      <c r="H443" s="398" t="n"/>
      <c r="I443" s="398" t="n">
        <v>0</v>
      </c>
      <c r="J443" s="401" t="n">
        <v>0</v>
      </c>
    </row>
    <row r="444">
      <c r="A444" s="400" t="inlineStr">
        <is>
          <t>09/08/23</t>
        </is>
      </c>
      <c r="B444" s="398" t="inlineStr">
        <is>
          <t>18:01:25</t>
        </is>
      </c>
      <c r="C444" s="398" t="inlineStr">
        <is>
          <t>pcsdusputih1818</t>
        </is>
      </c>
      <c r="D444" s="398" t="inlineStr">
        <is>
          <t>1</t>
        </is>
      </c>
      <c r="E444" s="401" t="n">
        <v>1500</v>
      </c>
      <c r="H444" s="398" t="n"/>
      <c r="I444" s="398" t="n">
        <v>0</v>
      </c>
      <c r="J444" s="401" t="n">
        <v>0</v>
      </c>
    </row>
    <row r="445">
      <c r="A445" s="400" t="inlineStr">
        <is>
          <t>09/08/23</t>
        </is>
      </c>
      <c r="B445" s="398" t="inlineStr">
        <is>
          <t>18:01:36</t>
        </is>
      </c>
      <c r="C445" s="398" t="inlineStr">
        <is>
          <t>GX4</t>
        </is>
      </c>
      <c r="D445" s="398" t="inlineStr">
        <is>
          <t>1</t>
        </is>
      </c>
      <c r="E445" s="401" t="n">
        <v>16500</v>
      </c>
      <c r="H445" s="398" t="n"/>
      <c r="I445" s="398" t="n">
        <v>0</v>
      </c>
      <c r="J445" s="401" t="n">
        <v>0</v>
      </c>
    </row>
    <row r="446">
      <c r="A446" s="400" t="inlineStr">
        <is>
          <t>09/08/23</t>
        </is>
      </c>
      <c r="B446" s="398" t="inlineStr">
        <is>
          <t>18:01:56</t>
        </is>
      </c>
      <c r="C446" s="398" t="inlineStr">
        <is>
          <t>cupcake</t>
        </is>
      </c>
      <c r="D446" s="398" t="inlineStr">
        <is>
          <t>2</t>
        </is>
      </c>
      <c r="E446" s="401" t="n">
        <v>44000</v>
      </c>
      <c r="H446" s="398" t="n"/>
      <c r="I446" s="398" t="n">
        <v>0</v>
      </c>
      <c r="J446" s="401" t="n">
        <v>0</v>
      </c>
    </row>
    <row r="447">
      <c r="A447" s="400" t="inlineStr">
        <is>
          <t>09/08/23</t>
        </is>
      </c>
      <c r="B447" s="398" t="inlineStr">
        <is>
          <t>18:02:07</t>
        </is>
      </c>
      <c r="C447" s="398" t="inlineStr">
        <is>
          <t>plastik</t>
        </is>
      </c>
      <c r="D447" s="398" t="inlineStr">
        <is>
          <t>1</t>
        </is>
      </c>
      <c r="E447" s="401" t="n">
        <v>10000</v>
      </c>
      <c r="H447" s="398" t="n"/>
      <c r="I447" s="398" t="n">
        <v>0</v>
      </c>
      <c r="J447" s="401" t="n">
        <v>0</v>
      </c>
    </row>
    <row r="448">
      <c r="A448" s="400" t="inlineStr">
        <is>
          <t>09/08/23</t>
        </is>
      </c>
      <c r="B448" s="398" t="inlineStr">
        <is>
          <t>18:02:14</t>
        </is>
      </c>
      <c r="C448" s="398" t="inlineStr">
        <is>
          <t>tusuksate</t>
        </is>
      </c>
      <c r="D448" s="398" t="inlineStr">
        <is>
          <t>3</t>
        </is>
      </c>
      <c r="E448" s="401" t="n">
        <v>36000</v>
      </c>
      <c r="H448" s="398" t="n"/>
      <c r="I448" s="398" t="n">
        <v>0</v>
      </c>
      <c r="J448" s="401" t="n">
        <v>0</v>
      </c>
    </row>
    <row r="449">
      <c r="A449" s="400" t="inlineStr">
        <is>
          <t>09/08/23</t>
        </is>
      </c>
      <c r="B449" s="398" t="inlineStr">
        <is>
          <t>18:02:26</t>
        </is>
      </c>
      <c r="C449" s="398" t="inlineStr">
        <is>
          <t>cup10pendek</t>
        </is>
      </c>
      <c r="D449" s="398" t="inlineStr">
        <is>
          <t>1</t>
        </is>
      </c>
      <c r="E449" s="401" t="n">
        <v>9500</v>
      </c>
      <c r="H449" s="398" t="n"/>
      <c r="I449" s="398" t="n">
        <v>0</v>
      </c>
      <c r="J449" s="401" t="n">
        <v>0</v>
      </c>
    </row>
    <row r="450">
      <c r="A450" s="400" t="inlineStr">
        <is>
          <t>09/08/23</t>
        </is>
      </c>
      <c r="B450" s="398" t="inlineStr">
        <is>
          <t>18:02:39</t>
        </is>
      </c>
      <c r="C450" s="398" t="inlineStr">
        <is>
          <t>garpukecil</t>
        </is>
      </c>
      <c r="D450" s="398" t="inlineStr">
        <is>
          <t>2</t>
        </is>
      </c>
      <c r="E450" s="401" t="n">
        <v>6000</v>
      </c>
      <c r="H450" s="398" t="n"/>
      <c r="I450" s="398" t="n">
        <v>0</v>
      </c>
      <c r="J450" s="401" t="n">
        <v>0</v>
      </c>
    </row>
    <row r="451">
      <c r="A451" s="400" t="inlineStr">
        <is>
          <t>09/08/23</t>
        </is>
      </c>
      <c r="B451" s="398" t="inlineStr">
        <is>
          <t>18:02:53</t>
        </is>
      </c>
      <c r="C451" s="398" t="inlineStr">
        <is>
          <t>HD1020</t>
        </is>
      </c>
      <c r="D451" s="398" t="inlineStr">
        <is>
          <t>1</t>
        </is>
      </c>
      <c r="E451" s="401" t="n">
        <v>5000</v>
      </c>
      <c r="H451" s="398" t="n"/>
      <c r="I451" s="398" t="n">
        <v>0</v>
      </c>
      <c r="J451" s="401" t="n">
        <v>0</v>
      </c>
    </row>
    <row r="452">
      <c r="A452" s="400" t="inlineStr">
        <is>
          <t>09/08/23</t>
        </is>
      </c>
      <c r="B452" s="398" t="inlineStr">
        <is>
          <t>18:03:03</t>
        </is>
      </c>
      <c r="C452" s="398" t="inlineStr">
        <is>
          <t>HD1225</t>
        </is>
      </c>
      <c r="D452" s="398" t="inlineStr">
        <is>
          <t>1</t>
        </is>
      </c>
      <c r="E452" s="401" t="n">
        <v>5500</v>
      </c>
      <c r="H452" s="398" t="n"/>
      <c r="I452" s="398" t="n">
        <v>0</v>
      </c>
      <c r="J452" s="401" t="n">
        <v>0</v>
      </c>
    </row>
    <row r="453">
      <c r="A453" s="400" t="inlineStr">
        <is>
          <t>09/08/23</t>
        </is>
      </c>
      <c r="B453" s="398" t="inlineStr">
        <is>
          <t>18:03:15</t>
        </is>
      </c>
      <c r="C453" s="398" t="inlineStr">
        <is>
          <t>mangkokplastik5</t>
        </is>
      </c>
      <c r="D453" s="398" t="inlineStr">
        <is>
          <t>1</t>
        </is>
      </c>
      <c r="E453" s="401" t="n">
        <v>15000</v>
      </c>
      <c r="H453" s="398" t="n"/>
      <c r="I453" s="398" t="n">
        <v>0</v>
      </c>
      <c r="J453" s="401" t="n">
        <v>0</v>
      </c>
    </row>
    <row r="454">
      <c r="A454" s="400" t="inlineStr">
        <is>
          <t>09/08/23</t>
        </is>
      </c>
      <c r="B454" s="398" t="inlineStr">
        <is>
          <t>18:03:37</t>
        </is>
      </c>
      <c r="C454" s="398" t="inlineStr">
        <is>
          <t>kertasnasigulungbesar</t>
        </is>
      </c>
      <c r="D454" s="398" t="inlineStr">
        <is>
          <t>3</t>
        </is>
      </c>
      <c r="E454" s="401" t="n">
        <v>6000</v>
      </c>
      <c r="H454" s="398" t="n"/>
      <c r="I454" s="398" t="n">
        <v>0</v>
      </c>
      <c r="J454" s="401" t="n">
        <v>0</v>
      </c>
    </row>
    <row r="455">
      <c r="A455" s="400" t="inlineStr">
        <is>
          <t>09/08/23</t>
        </is>
      </c>
      <c r="B455" s="398" t="inlineStr">
        <is>
          <t>18:03:54</t>
        </is>
      </c>
      <c r="C455" s="398" t="inlineStr">
        <is>
          <t>semar71205</t>
        </is>
      </c>
      <c r="D455" s="398" t="inlineStr">
        <is>
          <t>1</t>
        </is>
      </c>
      <c r="E455" s="401" t="n">
        <v>10000</v>
      </c>
      <c r="H455" s="398" t="n"/>
      <c r="I455" s="398" t="n">
        <v>0</v>
      </c>
      <c r="J455" s="401" t="n">
        <v>0</v>
      </c>
    </row>
    <row r="456">
      <c r="A456" s="400" t="inlineStr">
        <is>
          <t>09/08/23</t>
        </is>
      </c>
      <c r="B456" s="398" t="inlineStr">
        <is>
          <t>18:04:04</t>
        </is>
      </c>
      <c r="C456" s="398" t="inlineStr">
        <is>
          <t>semar71506</t>
        </is>
      </c>
      <c r="D456" s="398" t="inlineStr">
        <is>
          <t>1</t>
        </is>
      </c>
      <c r="E456" s="401" t="n">
        <v>10000</v>
      </c>
      <c r="H456" s="398" t="n"/>
      <c r="I456" s="398" t="n">
        <v>0</v>
      </c>
      <c r="J456" s="401" t="n">
        <v>0</v>
      </c>
    </row>
    <row r="457">
      <c r="A457" s="400" t="inlineStr">
        <is>
          <t>09/08/23</t>
        </is>
      </c>
      <c r="B457" s="398" t="inlineStr">
        <is>
          <t>18:04:14</t>
        </is>
      </c>
      <c r="C457" s="398" t="inlineStr">
        <is>
          <t>semar10106</t>
        </is>
      </c>
      <c r="D457" s="398" t="inlineStr">
        <is>
          <t>3</t>
        </is>
      </c>
      <c r="E457" s="401" t="n">
        <v>30000</v>
      </c>
      <c r="H457" s="398" t="n"/>
      <c r="I457" s="398" t="n">
        <v>0</v>
      </c>
      <c r="J457" s="401" t="n">
        <v>0</v>
      </c>
    </row>
    <row r="458">
      <c r="A458" s="400" t="inlineStr">
        <is>
          <t>09/08/23</t>
        </is>
      </c>
      <c r="B458" s="398" t="inlineStr">
        <is>
          <t>18:04:25</t>
        </is>
      </c>
      <c r="C458" s="398" t="inlineStr">
        <is>
          <t>semar112006</t>
        </is>
      </c>
      <c r="D458" s="398" t="inlineStr">
        <is>
          <t>2</t>
        </is>
      </c>
      <c r="E458" s="401" t="n">
        <v>20000</v>
      </c>
      <c r="H458" s="398" t="n"/>
      <c r="I458" s="398" t="n">
        <v>0</v>
      </c>
      <c r="J458" s="401" t="n">
        <v>0</v>
      </c>
    </row>
    <row r="459">
      <c r="A459" s="400" t="inlineStr">
        <is>
          <t>09/08/23</t>
        </is>
      </c>
      <c r="B459" s="398" t="inlineStr">
        <is>
          <t>18:04:33</t>
        </is>
      </c>
      <c r="C459" s="398" t="inlineStr">
        <is>
          <t>barista</t>
        </is>
      </c>
      <c r="D459" s="398" t="inlineStr">
        <is>
          <t>1</t>
        </is>
      </c>
      <c r="E459" s="401" t="n">
        <v>5000</v>
      </c>
      <c r="H459" s="398" t="n"/>
      <c r="I459" s="398" t="n">
        <v>0</v>
      </c>
      <c r="J459" s="401" t="n">
        <v>0</v>
      </c>
    </row>
    <row r="460">
      <c r="A460" s="400" t="inlineStr">
        <is>
          <t>09/08/23</t>
        </is>
      </c>
      <c r="B460" s="398" t="inlineStr">
        <is>
          <t>18:04:40</t>
        </is>
      </c>
      <c r="C460" s="398" t="inlineStr">
        <is>
          <t>tusuksate</t>
        </is>
      </c>
      <c r="D460" s="398" t="inlineStr">
        <is>
          <t>1</t>
        </is>
      </c>
      <c r="E460" s="401" t="n">
        <v>12000</v>
      </c>
      <c r="H460" s="398" t="n"/>
      <c r="I460" s="398" t="n">
        <v>0</v>
      </c>
      <c r="J460" s="401" t="n">
        <v>0</v>
      </c>
    </row>
    <row r="461">
      <c r="A461" s="400" t="inlineStr">
        <is>
          <t>09/08/23</t>
        </is>
      </c>
      <c r="B461" s="398" t="inlineStr">
        <is>
          <t>18:04:48</t>
        </is>
      </c>
      <c r="C461" s="398" t="inlineStr">
        <is>
          <t>tusuksate</t>
        </is>
      </c>
      <c r="D461" s="398" t="inlineStr">
        <is>
          <t>1</t>
        </is>
      </c>
      <c r="E461" s="401" t="n">
        <v>12000</v>
      </c>
      <c r="H461" s="398" t="n"/>
      <c r="I461" s="398" t="n">
        <v>0</v>
      </c>
      <c r="J461" s="401" t="n">
        <v>0</v>
      </c>
    </row>
    <row r="462">
      <c r="A462" s="400" t="inlineStr">
        <is>
          <t>09/08/23</t>
        </is>
      </c>
      <c r="B462" s="398" t="inlineStr">
        <is>
          <t>18:04:56</t>
        </is>
      </c>
      <c r="C462" s="398" t="inlineStr">
        <is>
          <t>semar101806</t>
        </is>
      </c>
      <c r="D462" s="398" t="inlineStr">
        <is>
          <t>2</t>
        </is>
      </c>
      <c r="E462" s="401" t="n">
        <v>20000</v>
      </c>
      <c r="H462" s="398" t="n"/>
      <c r="I462" s="398" t="n">
        <v>0</v>
      </c>
      <c r="J462" s="401" t="n">
        <v>0</v>
      </c>
    </row>
    <row r="463">
      <c r="A463" s="400" t="inlineStr">
        <is>
          <t>09/08/23</t>
        </is>
      </c>
      <c r="B463" s="398" t="inlineStr">
        <is>
          <t>18:05:04</t>
        </is>
      </c>
      <c r="C463" s="398" t="inlineStr">
        <is>
          <t>barista</t>
        </is>
      </c>
      <c r="D463" s="398" t="inlineStr">
        <is>
          <t>1</t>
        </is>
      </c>
      <c r="E463" s="401" t="n">
        <v>5000</v>
      </c>
      <c r="H463" s="398" t="n"/>
      <c r="I463" s="398" t="n">
        <v>0</v>
      </c>
      <c r="J463" s="401" t="n">
        <v>0</v>
      </c>
    </row>
    <row r="464">
      <c r="A464" s="400" t="inlineStr">
        <is>
          <t>09/08/23</t>
        </is>
      </c>
      <c r="B464" s="398" t="inlineStr">
        <is>
          <t>18:05:11</t>
        </is>
      </c>
      <c r="C464" s="398" t="inlineStr">
        <is>
          <t>jollykuliner</t>
        </is>
      </c>
      <c r="D464" s="398" t="inlineStr">
        <is>
          <t>1</t>
        </is>
      </c>
      <c r="E464" s="401" t="n">
        <v>4000</v>
      </c>
      <c r="H464" s="398" t="n"/>
      <c r="I464" s="398" t="n">
        <v>0</v>
      </c>
      <c r="J464" s="401" t="n">
        <v>0</v>
      </c>
    </row>
    <row r="465">
      <c r="A465" s="400" t="inlineStr">
        <is>
          <t>09/08/23</t>
        </is>
      </c>
      <c r="B465" s="398" t="inlineStr">
        <is>
          <t>18:05:20</t>
        </is>
      </c>
      <c r="C465" s="398" t="inlineStr">
        <is>
          <t>pcsOTI1000</t>
        </is>
      </c>
      <c r="D465" s="398" t="inlineStr">
        <is>
          <t>3</t>
        </is>
      </c>
      <c r="E465" s="401" t="n">
        <v>6000</v>
      </c>
      <c r="H465" s="398" t="n"/>
      <c r="I465" s="398" t="n">
        <v>0</v>
      </c>
      <c r="J465" s="401" t="n">
        <v>0</v>
      </c>
    </row>
    <row r="466">
      <c r="A466" s="400" t="inlineStr">
        <is>
          <t>09/08/23</t>
        </is>
      </c>
      <c r="B466" s="398" t="inlineStr">
        <is>
          <t>18:13:25</t>
        </is>
      </c>
      <c r="C466" s="398" t="inlineStr">
        <is>
          <t>TSM15</t>
        </is>
      </c>
      <c r="D466" s="398" t="inlineStr">
        <is>
          <t>3</t>
        </is>
      </c>
      <c r="E466" s="401" t="n">
        <v>19500</v>
      </c>
      <c r="H466" s="398" t="n"/>
      <c r="I466" s="398" t="n">
        <v>0</v>
      </c>
      <c r="J466" s="401" t="n">
        <v>0</v>
      </c>
    </row>
    <row r="467">
      <c r="A467" s="400" t="inlineStr">
        <is>
          <t>09/08/23</t>
        </is>
      </c>
      <c r="B467" s="398" t="inlineStr">
        <is>
          <t>18:13:31</t>
        </is>
      </c>
      <c r="C467" s="398" t="inlineStr">
        <is>
          <t>tulip1530</t>
        </is>
      </c>
      <c r="D467" s="398" t="inlineStr">
        <is>
          <t>1</t>
        </is>
      </c>
      <c r="E467" s="401" t="n">
        <v>10000</v>
      </c>
      <c r="H467" s="398" t="n"/>
      <c r="I467" s="398" t="n">
        <v>0</v>
      </c>
      <c r="J467" s="401" t="n">
        <v>0</v>
      </c>
    </row>
    <row r="468">
      <c r="A468" s="400" t="inlineStr">
        <is>
          <t>09/08/23</t>
        </is>
      </c>
      <c r="B468" s="398" t="inlineStr">
        <is>
          <t>18:13:40</t>
        </is>
      </c>
      <c r="C468" s="398" t="inlineStr">
        <is>
          <t>kertasnasibungabesar</t>
        </is>
      </c>
      <c r="D468" s="398" t="inlineStr">
        <is>
          <t>1</t>
        </is>
      </c>
      <c r="E468" s="401" t="n">
        <v>25000</v>
      </c>
      <c r="H468" s="398" t="n"/>
      <c r="I468" s="398" t="n">
        <v>0</v>
      </c>
      <c r="J468" s="401" t="n">
        <v>0</v>
      </c>
    </row>
    <row r="469">
      <c r="A469" s="400" t="inlineStr">
        <is>
          <t>09/08/23</t>
        </is>
      </c>
      <c r="B469" s="398" t="inlineStr">
        <is>
          <t>18:13:47</t>
        </is>
      </c>
      <c r="C469" s="398" t="inlineStr">
        <is>
          <t>pcsHD2035</t>
        </is>
      </c>
      <c r="D469" s="398" t="inlineStr">
        <is>
          <t>1</t>
        </is>
      </c>
      <c r="E469" s="401" t="n">
        <v>3000</v>
      </c>
      <c r="H469" s="398" t="n"/>
      <c r="I469" s="398" t="n">
        <v>0</v>
      </c>
      <c r="J469" s="401" t="n">
        <v>0</v>
      </c>
    </row>
    <row r="470">
      <c r="A470" s="400" t="inlineStr">
        <is>
          <t>09/08/23</t>
        </is>
      </c>
      <c r="B470" s="398" t="inlineStr">
        <is>
          <t>18:18:38</t>
        </is>
      </c>
      <c r="C470" s="398" t="inlineStr">
        <is>
          <t>OTG35</t>
        </is>
      </c>
      <c r="D470" s="398" t="inlineStr">
        <is>
          <t>3</t>
        </is>
      </c>
      <c r="E470" s="401" t="n">
        <v>36000</v>
      </c>
      <c r="H470" s="398" t="n"/>
      <c r="I470" s="398" t="n">
        <v>0</v>
      </c>
      <c r="J470" s="401" t="n">
        <v>0</v>
      </c>
    </row>
    <row r="471">
      <c r="A471" s="400" t="inlineStr">
        <is>
          <t>09/08/23</t>
        </is>
      </c>
      <c r="B471" s="398" t="inlineStr">
        <is>
          <t>18:18:46</t>
        </is>
      </c>
      <c r="C471" s="398" t="inlineStr">
        <is>
          <t>semar305003</t>
        </is>
      </c>
      <c r="D471" s="398" t="inlineStr">
        <is>
          <t>1</t>
        </is>
      </c>
      <c r="E471" s="401" t="n">
        <v>18000</v>
      </c>
      <c r="H471" s="398" t="n"/>
      <c r="I471" s="398" t="n">
        <v>0</v>
      </c>
      <c r="J471" s="401" t="n">
        <v>0</v>
      </c>
    </row>
    <row r="472">
      <c r="A472" s="400" t="inlineStr">
        <is>
          <t>09/08/23</t>
        </is>
      </c>
      <c r="B472" s="398" t="inlineStr">
        <is>
          <t>18:52:24</t>
        </is>
      </c>
      <c r="C472" s="398" t="inlineStr">
        <is>
          <t>talirafia</t>
        </is>
      </c>
      <c r="D472" s="398" t="inlineStr">
        <is>
          <t>1</t>
        </is>
      </c>
      <c r="E472" s="401" t="n">
        <v>2000</v>
      </c>
      <c r="H472" s="398" t="n"/>
      <c r="I472" s="398" t="n">
        <v>0</v>
      </c>
      <c r="J472" s="401" t="n">
        <v>0</v>
      </c>
    </row>
    <row r="473">
      <c r="A473" s="400" t="inlineStr">
        <is>
          <t>09/08/23</t>
        </is>
      </c>
      <c r="B473" s="398" t="inlineStr">
        <is>
          <t>18:52:39</t>
        </is>
      </c>
      <c r="C473" s="398" t="inlineStr">
        <is>
          <t>jolly250</t>
        </is>
      </c>
      <c r="D473" s="398" t="inlineStr">
        <is>
          <t>10</t>
        </is>
      </c>
      <c r="E473" s="401" t="n">
        <v>80000</v>
      </c>
      <c r="H473" s="398" t="n"/>
      <c r="I473" s="398" t="n">
        <v>0</v>
      </c>
      <c r="J473" s="401" t="n">
        <v>0</v>
      </c>
    </row>
    <row r="474">
      <c r="A474" s="400" t="inlineStr">
        <is>
          <t>09/08/23</t>
        </is>
      </c>
      <c r="B474" s="398" t="inlineStr">
        <is>
          <t>18:53:13</t>
        </is>
      </c>
      <c r="C474" s="398" t="inlineStr">
        <is>
          <t>ctik58</t>
        </is>
      </c>
      <c r="D474" s="398" t="inlineStr">
        <is>
          <t>1</t>
        </is>
      </c>
      <c r="E474" s="401" t="n">
        <v>4000</v>
      </c>
      <c r="H474" s="398" t="n"/>
      <c r="I474" s="398" t="n">
        <v>0</v>
      </c>
      <c r="J474" s="401" t="n">
        <v>0</v>
      </c>
    </row>
    <row r="475">
      <c r="A475" s="400" t="inlineStr">
        <is>
          <t>09/08/23</t>
        </is>
      </c>
      <c r="B475" s="398" t="inlineStr">
        <is>
          <t>18:53:26</t>
        </is>
      </c>
      <c r="C475" s="398" t="inlineStr">
        <is>
          <t>jolly</t>
        </is>
      </c>
      <c r="D475" s="398" t="inlineStr">
        <is>
          <t>4</t>
        </is>
      </c>
      <c r="E475" s="401" t="n">
        <v>32000</v>
      </c>
      <c r="H475" s="398" t="n"/>
      <c r="I475" s="398" t="n">
        <v>0</v>
      </c>
      <c r="J475" s="401" t="n">
        <v>0</v>
      </c>
    </row>
    <row r="476">
      <c r="A476" s="400" t="inlineStr">
        <is>
          <t>09/08/23</t>
        </is>
      </c>
      <c r="B476" s="398" t="inlineStr">
        <is>
          <t>18:53:32</t>
        </is>
      </c>
      <c r="C476" s="398" t="inlineStr">
        <is>
          <t>diamond1020</t>
        </is>
      </c>
      <c r="D476" s="398" t="inlineStr">
        <is>
          <t>1</t>
        </is>
      </c>
      <c r="E476" s="401" t="n">
        <v>10000</v>
      </c>
      <c r="H476" s="398" t="n"/>
      <c r="I476" s="398" t="n">
        <v>0</v>
      </c>
      <c r="J476" s="401" t="n">
        <v>0</v>
      </c>
    </row>
    <row r="477">
      <c r="A477" s="400" t="inlineStr">
        <is>
          <t>09/08/23</t>
        </is>
      </c>
      <c r="B477" s="398" t="inlineStr">
        <is>
          <t>20:03:42</t>
        </is>
      </c>
      <c r="C477" s="398" t="inlineStr">
        <is>
          <t>jollykulier</t>
        </is>
      </c>
      <c r="D477" s="398" t="inlineStr">
        <is>
          <t>3</t>
        </is>
      </c>
      <c r="E477" s="401" t="n">
        <v>12000</v>
      </c>
      <c r="H477" s="398" t="n"/>
      <c r="I477" s="398" t="n">
        <v>0</v>
      </c>
      <c r="J477" s="401" t="n">
        <v>0</v>
      </c>
    </row>
    <row r="478">
      <c r="A478" s="395" t="inlineStr">
        <is>
          <t>Tanggal</t>
        </is>
      </c>
      <c r="B478" s="393" t="inlineStr">
        <is>
          <t>Waktu</t>
        </is>
      </c>
      <c r="C478" s="393" t="inlineStr">
        <is>
          <t>Nama Produk</t>
        </is>
      </c>
      <c r="D478" s="393" t="inlineStr">
        <is>
          <t>Jumlah Produk</t>
        </is>
      </c>
      <c r="E478" s="396" t="inlineStr">
        <is>
          <t>Harga Produk</t>
        </is>
      </c>
      <c r="F478" s="399" t="inlineStr">
        <is>
          <t xml:space="preserve">Omset Harian = </t>
        </is>
      </c>
      <c r="G478" s="399" t="inlineStr">
        <is>
          <t>Pengeluaran Harian =</t>
        </is>
      </c>
      <c r="H478" s="394" t="inlineStr">
        <is>
          <t>Belanja Produk</t>
        </is>
      </c>
      <c r="I478" s="394" t="inlineStr">
        <is>
          <t>Jumlah Belanjaan</t>
        </is>
      </c>
      <c r="J478" s="397" t="inlineStr">
        <is>
          <t>Harga Belanja</t>
        </is>
      </c>
      <c r="K478" s="399" t="inlineStr">
        <is>
          <t>selisih harian =</t>
        </is>
      </c>
    </row>
    <row r="479">
      <c r="A479" t="inlineStr">
        <is>
          <t>09/09/23</t>
        </is>
      </c>
      <c r="B479" t="inlineStr">
        <is>
          <t>21:43:57</t>
        </is>
      </c>
      <c r="C479" t="inlineStr">
        <is>
          <t>0</t>
        </is>
      </c>
      <c r="D479" t="inlineStr">
        <is>
          <t>0</t>
        </is>
      </c>
      <c r="E479" s="4" t="n">
        <v>0</v>
      </c>
      <c r="F479" s="4">
        <f>SUM(E478:E536)</f>
        <v/>
      </c>
      <c r="G479" s="4">
        <f>SUM(J478:J536)</f>
        <v/>
      </c>
      <c r="H479" s="398" t="inlineStr">
        <is>
          <t>jajan idan</t>
        </is>
      </c>
      <c r="I479" s="398" t="inlineStr">
        <is>
          <t>1</t>
        </is>
      </c>
      <c r="J479" s="398" t="n">
        <v>22000</v>
      </c>
      <c r="K479" s="4">
        <f>F479-G479</f>
        <v/>
      </c>
    </row>
    <row r="480">
      <c r="F480" t="inlineStr">
        <is>
          <t>Keuntungan(701792.0)=</t>
        </is>
      </c>
    </row>
    <row r="481">
      <c r="F481" s="4">
        <f>F479*701792%</f>
        <v/>
      </c>
    </row>
    <row r="482">
      <c r="A482" s="400" t="inlineStr">
        <is>
          <t>09/09/23</t>
        </is>
      </c>
      <c r="B482" s="398" t="inlineStr">
        <is>
          <t>21:44:30</t>
        </is>
      </c>
      <c r="C482" s="398" t="inlineStr">
        <is>
          <t>0</t>
        </is>
      </c>
      <c r="D482" s="398" t="inlineStr">
        <is>
          <t>0</t>
        </is>
      </c>
      <c r="E482" s="401" t="n">
        <v>0</v>
      </c>
      <c r="H482" s="398" t="inlineStr">
        <is>
          <t>belanja paijo</t>
        </is>
      </c>
      <c r="I482" s="398" t="inlineStr">
        <is>
          <t>1</t>
        </is>
      </c>
      <c r="J482" s="401" t="n">
        <v>160750</v>
      </c>
    </row>
    <row r="483">
      <c r="A483" s="400" t="inlineStr">
        <is>
          <t>09/09/23</t>
        </is>
      </c>
      <c r="B483" s="398" t="inlineStr">
        <is>
          <t>21:44:48</t>
        </is>
      </c>
      <c r="C483" s="398" t="inlineStr">
        <is>
          <t>kertanasi besargulugn</t>
        </is>
      </c>
      <c r="D483" s="398" t="inlineStr">
        <is>
          <t>3</t>
        </is>
      </c>
      <c r="E483" s="401" t="n">
        <v>6000</v>
      </c>
      <c r="H483" s="398" t="n"/>
      <c r="I483" s="398" t="n">
        <v>0</v>
      </c>
      <c r="J483" s="401" t="n">
        <v>0</v>
      </c>
    </row>
    <row r="484">
      <c r="A484" s="400" t="inlineStr">
        <is>
          <t>09/09/23</t>
        </is>
      </c>
      <c r="B484" s="398" t="inlineStr">
        <is>
          <t>21:45:01</t>
        </is>
      </c>
      <c r="C484" s="398" t="inlineStr">
        <is>
          <t>thrashbagbesar</t>
        </is>
      </c>
      <c r="D484" s="398" t="inlineStr">
        <is>
          <t>3</t>
        </is>
      </c>
      <c r="E484" s="401" t="n">
        <v>9000</v>
      </c>
      <c r="H484" s="398" t="n"/>
      <c r="I484" s="398" t="n">
        <v>0</v>
      </c>
      <c r="J484" s="401" t="n">
        <v>0</v>
      </c>
    </row>
    <row r="485">
      <c r="A485" s="400" t="inlineStr">
        <is>
          <t>09/09/23</t>
        </is>
      </c>
      <c r="B485" s="398" t="inlineStr">
        <is>
          <t>21:45:26</t>
        </is>
      </c>
      <c r="C485" s="398" t="inlineStr">
        <is>
          <t>AA1830</t>
        </is>
      </c>
      <c r="D485" s="398" t="inlineStr">
        <is>
          <t>1</t>
        </is>
      </c>
      <c r="E485" s="401" t="n">
        <v>9500</v>
      </c>
      <c r="H485" s="398" t="n"/>
      <c r="I485" s="398" t="n">
        <v>0</v>
      </c>
      <c r="J485" s="401" t="n">
        <v>0</v>
      </c>
    </row>
    <row r="486">
      <c r="A486" s="400" t="inlineStr">
        <is>
          <t>09/09/23</t>
        </is>
      </c>
      <c r="B486" s="398" t="inlineStr">
        <is>
          <t>21:45:34</t>
        </is>
      </c>
      <c r="C486" s="398" t="inlineStr">
        <is>
          <t>TXP15</t>
        </is>
      </c>
      <c r="D486" s="398" t="inlineStr">
        <is>
          <t>1</t>
        </is>
      </c>
      <c r="E486" s="401" t="n">
        <v>6500</v>
      </c>
      <c r="H486" s="398" t="n"/>
      <c r="I486" s="398" t="n">
        <v>0</v>
      </c>
      <c r="J486" s="401" t="n">
        <v>0</v>
      </c>
    </row>
    <row r="487">
      <c r="A487" s="400" t="inlineStr">
        <is>
          <t>09/09/23</t>
        </is>
      </c>
      <c r="B487" s="398" t="inlineStr">
        <is>
          <t>21:45:40</t>
        </is>
      </c>
      <c r="C487" s="398" t="inlineStr">
        <is>
          <t>barista</t>
        </is>
      </c>
      <c r="D487" s="398" t="inlineStr">
        <is>
          <t>1</t>
        </is>
      </c>
      <c r="E487" s="401" t="n">
        <v>5000</v>
      </c>
      <c r="H487" s="398" t="n"/>
      <c r="I487" s="398" t="n">
        <v>0</v>
      </c>
      <c r="J487" s="401" t="n">
        <v>0</v>
      </c>
    </row>
    <row r="488">
      <c r="A488" s="400" t="inlineStr">
        <is>
          <t>09/09/23</t>
        </is>
      </c>
      <c r="B488" s="398" t="inlineStr">
        <is>
          <t>21:45:48</t>
        </is>
      </c>
      <c r="C488" s="398" t="inlineStr">
        <is>
          <t>jolly</t>
        </is>
      </c>
      <c r="D488" s="398" t="inlineStr">
        <is>
          <t>4</t>
        </is>
      </c>
      <c r="E488" s="401" t="n">
        <v>30000</v>
      </c>
      <c r="H488" s="398" t="n"/>
      <c r="I488" s="398" t="n">
        <v>0</v>
      </c>
      <c r="J488" s="401" t="n">
        <v>0</v>
      </c>
    </row>
    <row r="489">
      <c r="A489" s="400" t="inlineStr">
        <is>
          <t>09/09/23</t>
        </is>
      </c>
      <c r="B489" s="398" t="inlineStr">
        <is>
          <t>21:45:56</t>
        </is>
      </c>
      <c r="C489" s="398" t="inlineStr">
        <is>
          <t>cupcake</t>
        </is>
      </c>
      <c r="D489" s="398" t="inlineStr">
        <is>
          <t>2</t>
        </is>
      </c>
      <c r="E489" s="401" t="n">
        <v>44000</v>
      </c>
      <c r="H489" s="398" t="n"/>
      <c r="I489" s="398" t="n">
        <v>0</v>
      </c>
      <c r="J489" s="401" t="n">
        <v>0</v>
      </c>
    </row>
    <row r="490">
      <c r="A490" s="400" t="inlineStr">
        <is>
          <t>09/09/23</t>
        </is>
      </c>
      <c r="B490" s="398" t="inlineStr">
        <is>
          <t>21:46:05</t>
        </is>
      </c>
      <c r="C490" s="398" t="inlineStr">
        <is>
          <t>semar304003</t>
        </is>
      </c>
      <c r="D490" s="398" t="inlineStr">
        <is>
          <t>1</t>
        </is>
      </c>
      <c r="E490" s="401" t="n">
        <v>18000</v>
      </c>
      <c r="H490" s="398" t="n"/>
      <c r="I490" s="398" t="n">
        <v>0</v>
      </c>
      <c r="J490" s="401" t="n">
        <v>0</v>
      </c>
    </row>
    <row r="491">
      <c r="A491" s="400" t="inlineStr">
        <is>
          <t>09/09/23</t>
        </is>
      </c>
      <c r="B491" s="398" t="inlineStr">
        <is>
          <t>21:46:14</t>
        </is>
      </c>
      <c r="C491" s="398" t="inlineStr">
        <is>
          <t>TSH30</t>
        </is>
      </c>
      <c r="D491" s="398" t="inlineStr">
        <is>
          <t>1</t>
        </is>
      </c>
      <c r="E491" s="401" t="n">
        <v>28000</v>
      </c>
      <c r="H491" s="398" t="n"/>
      <c r="I491" s="398" t="n">
        <v>0</v>
      </c>
      <c r="J491" s="401" t="n">
        <v>0</v>
      </c>
    </row>
    <row r="492">
      <c r="A492" s="400" t="inlineStr">
        <is>
          <t>09/09/23</t>
        </is>
      </c>
      <c r="B492" s="398" t="inlineStr">
        <is>
          <t>21:46:22</t>
        </is>
      </c>
      <c r="C492" s="398" t="inlineStr">
        <is>
          <t>cupsambel</t>
        </is>
      </c>
      <c r="D492" s="398" t="inlineStr">
        <is>
          <t>1</t>
        </is>
      </c>
      <c r="E492" s="401" t="n">
        <v>8000</v>
      </c>
      <c r="H492" s="398" t="n"/>
      <c r="I492" s="398" t="n">
        <v>0</v>
      </c>
      <c r="J492" s="401" t="n">
        <v>0</v>
      </c>
    </row>
    <row r="493">
      <c r="A493" s="400" t="inlineStr">
        <is>
          <t>09/09/23</t>
        </is>
      </c>
      <c r="B493" s="398" t="inlineStr">
        <is>
          <t>21:47:22</t>
        </is>
      </c>
      <c r="C493" s="398" t="inlineStr">
        <is>
          <t>cup220</t>
        </is>
      </c>
      <c r="D493" s="398" t="inlineStr">
        <is>
          <t>2</t>
        </is>
      </c>
      <c r="E493" s="401" t="n">
        <v>12000</v>
      </c>
      <c r="H493" s="398" t="n"/>
      <c r="I493" s="398" t="n">
        <v>0</v>
      </c>
      <c r="J493" s="401" t="n">
        <v>0</v>
      </c>
    </row>
    <row r="494">
      <c r="A494" s="400" t="inlineStr">
        <is>
          <t>09/09/23</t>
        </is>
      </c>
      <c r="B494" s="398" t="inlineStr">
        <is>
          <t>21:47:32</t>
        </is>
      </c>
      <c r="C494" s="398" t="inlineStr">
        <is>
          <t>thrashbagbesar</t>
        </is>
      </c>
      <c r="D494" s="398" t="inlineStr">
        <is>
          <t>2</t>
        </is>
      </c>
      <c r="E494" s="401" t="n">
        <v>6000</v>
      </c>
      <c r="H494" s="398" t="n"/>
      <c r="I494" s="398" t="n">
        <v>0</v>
      </c>
      <c r="J494" s="401" t="n">
        <v>0</v>
      </c>
    </row>
    <row r="495">
      <c r="A495" s="400" t="inlineStr">
        <is>
          <t>09/09/23</t>
        </is>
      </c>
      <c r="B495" s="398" t="inlineStr">
        <is>
          <t>21:47:46</t>
        </is>
      </c>
      <c r="C495" s="398" t="inlineStr">
        <is>
          <t>cup16oval</t>
        </is>
      </c>
      <c r="D495" s="398" t="inlineStr">
        <is>
          <t>2</t>
        </is>
      </c>
      <c r="E495" s="401" t="n">
        <v>54000</v>
      </c>
      <c r="H495" s="398" t="n"/>
      <c r="I495" s="398" t="n">
        <v>0</v>
      </c>
      <c r="J495" s="401" t="n">
        <v>0</v>
      </c>
    </row>
    <row r="496">
      <c r="A496" s="400" t="inlineStr">
        <is>
          <t>09/09/23</t>
        </is>
      </c>
      <c r="B496" s="398" t="inlineStr">
        <is>
          <t>21:47:52</t>
        </is>
      </c>
      <c r="C496" s="398" t="inlineStr">
        <is>
          <t>jolly</t>
        </is>
      </c>
      <c r="D496" s="398" t="inlineStr">
        <is>
          <t>1</t>
        </is>
      </c>
      <c r="E496" s="401" t="n">
        <v>8000</v>
      </c>
      <c r="H496" s="398" t="n"/>
      <c r="I496" s="398" t="n">
        <v>0</v>
      </c>
      <c r="J496" s="401" t="n">
        <v>0</v>
      </c>
    </row>
    <row r="497">
      <c r="A497" s="400" t="inlineStr">
        <is>
          <t>09/09/23</t>
        </is>
      </c>
      <c r="B497" s="398" t="inlineStr">
        <is>
          <t>21:48:00</t>
        </is>
      </c>
      <c r="C497" s="398" t="inlineStr">
        <is>
          <t>sarungtangan</t>
        </is>
      </c>
      <c r="D497" s="398" t="inlineStr">
        <is>
          <t>1</t>
        </is>
      </c>
      <c r="E497" s="401" t="n">
        <v>7500</v>
      </c>
      <c r="H497" s="398" t="n"/>
      <c r="I497" s="398" t="n">
        <v>0</v>
      </c>
      <c r="J497" s="401" t="n">
        <v>0</v>
      </c>
    </row>
    <row r="498">
      <c r="A498" s="400" t="inlineStr">
        <is>
          <t>09/09/23</t>
        </is>
      </c>
      <c r="B498" s="398" t="inlineStr">
        <is>
          <t>21:48:07</t>
        </is>
      </c>
      <c r="C498" s="398" t="inlineStr">
        <is>
          <t>barista</t>
        </is>
      </c>
      <c r="D498" s="398" t="inlineStr">
        <is>
          <t>1</t>
        </is>
      </c>
      <c r="E498" s="401" t="n">
        <v>5000</v>
      </c>
      <c r="H498" s="398" t="n"/>
      <c r="I498" s="398" t="n">
        <v>0</v>
      </c>
      <c r="J498" s="401" t="n">
        <v>0</v>
      </c>
    </row>
    <row r="499">
      <c r="A499" s="400" t="inlineStr">
        <is>
          <t>09/09/23</t>
        </is>
      </c>
      <c r="B499" s="398" t="inlineStr">
        <is>
          <t>21:48:16</t>
        </is>
      </c>
      <c r="C499" s="398" t="inlineStr">
        <is>
          <t>semar60100004</t>
        </is>
      </c>
      <c r="D499" s="398" t="inlineStr">
        <is>
          <t>1</t>
        </is>
      </c>
      <c r="E499" s="401" t="n">
        <v>33000</v>
      </c>
      <c r="H499" s="398" t="n"/>
      <c r="I499" s="398" t="n">
        <v>0</v>
      </c>
      <c r="J499" s="401" t="n">
        <v>0</v>
      </c>
    </row>
    <row r="500">
      <c r="A500" s="400" t="inlineStr">
        <is>
          <t>09/09/23</t>
        </is>
      </c>
      <c r="B500" s="398" t="inlineStr">
        <is>
          <t>21:48:47</t>
        </is>
      </c>
      <c r="C500" s="398" t="inlineStr">
        <is>
          <t>OTI3000</t>
        </is>
      </c>
      <c r="D500" s="398" t="inlineStr">
        <is>
          <t>1</t>
        </is>
      </c>
      <c r="E500" s="401" t="n">
        <v>78000</v>
      </c>
      <c r="H500" s="398" t="n"/>
      <c r="I500" s="398" t="n">
        <v>0</v>
      </c>
      <c r="J500" s="401" t="n">
        <v>0</v>
      </c>
    </row>
    <row r="501">
      <c r="A501" s="400" t="inlineStr">
        <is>
          <t>09/09/23</t>
        </is>
      </c>
      <c r="B501" s="398" t="inlineStr">
        <is>
          <t>21:48:57</t>
        </is>
      </c>
      <c r="C501" s="398" t="inlineStr">
        <is>
          <t>sarungtangan</t>
        </is>
      </c>
      <c r="D501" s="398" t="inlineStr">
        <is>
          <t>2</t>
        </is>
      </c>
      <c r="E501" s="401" t="n">
        <v>15000</v>
      </c>
      <c r="H501" s="398" t="n"/>
      <c r="I501" s="398" t="n">
        <v>0</v>
      </c>
      <c r="J501" s="401" t="n">
        <v>0</v>
      </c>
    </row>
    <row r="502">
      <c r="A502" s="400" t="inlineStr">
        <is>
          <t>09/09/23</t>
        </is>
      </c>
      <c r="B502" s="398" t="inlineStr">
        <is>
          <t>21:49:04</t>
        </is>
      </c>
      <c r="C502" s="398" t="inlineStr">
        <is>
          <t>HD1225</t>
        </is>
      </c>
      <c r="D502" s="398" t="inlineStr">
        <is>
          <t>1</t>
        </is>
      </c>
      <c r="E502" s="401" t="n">
        <v>5500</v>
      </c>
      <c r="H502" s="398" t="n"/>
      <c r="I502" s="398" t="n">
        <v>0</v>
      </c>
      <c r="J502" s="401" t="n">
        <v>0</v>
      </c>
    </row>
    <row r="503">
      <c r="A503" s="400" t="inlineStr">
        <is>
          <t>09/09/23</t>
        </is>
      </c>
      <c r="B503" s="398" t="inlineStr">
        <is>
          <t>21:49:14</t>
        </is>
      </c>
      <c r="C503" s="398" t="inlineStr">
        <is>
          <t>TSP15</t>
        </is>
      </c>
      <c r="D503" s="398" t="inlineStr">
        <is>
          <t>1</t>
        </is>
      </c>
      <c r="E503" s="401" t="n">
        <v>6500</v>
      </c>
      <c r="H503" s="398" t="n"/>
      <c r="I503" s="398" t="n">
        <v>0</v>
      </c>
      <c r="J503" s="401" t="n">
        <v>0</v>
      </c>
    </row>
    <row r="504">
      <c r="A504" s="400" t="inlineStr">
        <is>
          <t>09/09/23</t>
        </is>
      </c>
      <c r="B504" s="398" t="inlineStr">
        <is>
          <t>21:49:22</t>
        </is>
      </c>
      <c r="C504" s="398" t="inlineStr">
        <is>
          <t>tusuksate</t>
        </is>
      </c>
      <c r="D504" s="398" t="inlineStr">
        <is>
          <t>1</t>
        </is>
      </c>
      <c r="E504" s="401" t="n">
        <v>12000</v>
      </c>
      <c r="H504" s="398" t="n"/>
      <c r="I504" s="398" t="n">
        <v>0</v>
      </c>
      <c r="J504" s="401" t="n">
        <v>0</v>
      </c>
    </row>
    <row r="505">
      <c r="A505" s="400" t="inlineStr">
        <is>
          <t>09/09/23</t>
        </is>
      </c>
      <c r="B505" s="398" t="inlineStr">
        <is>
          <t>21:49:30</t>
        </is>
      </c>
      <c r="C505" s="398" t="inlineStr">
        <is>
          <t>GX4</t>
        </is>
      </c>
      <c r="D505" s="398" t="inlineStr">
        <is>
          <t>1</t>
        </is>
      </c>
      <c r="E505" s="401" t="n">
        <v>16500</v>
      </c>
      <c r="H505" s="398" t="n"/>
      <c r="I505" s="398" t="n">
        <v>0</v>
      </c>
      <c r="J505" s="401" t="n">
        <v>0</v>
      </c>
    </row>
    <row r="506">
      <c r="A506" s="400" t="inlineStr">
        <is>
          <t>09/09/23</t>
        </is>
      </c>
      <c r="B506" s="398" t="inlineStr">
        <is>
          <t>21:49:37</t>
        </is>
      </c>
      <c r="C506" s="398" t="inlineStr">
        <is>
          <t>cup14</t>
        </is>
      </c>
      <c r="D506" s="398" t="inlineStr">
        <is>
          <t>1</t>
        </is>
      </c>
      <c r="E506" s="401" t="n">
        <v>9500</v>
      </c>
      <c r="H506" s="398" t="n"/>
      <c r="I506" s="398" t="n">
        <v>0</v>
      </c>
      <c r="J506" s="401" t="n">
        <v>0</v>
      </c>
    </row>
    <row r="507">
      <c r="A507" s="400" t="inlineStr">
        <is>
          <t>09/09/23</t>
        </is>
      </c>
      <c r="B507" s="398" t="inlineStr">
        <is>
          <t>21:49:45</t>
        </is>
      </c>
      <c r="C507" s="398" t="inlineStr">
        <is>
          <t>1018</t>
        </is>
      </c>
      <c r="D507" s="398" t="inlineStr">
        <is>
          <t>4</t>
        </is>
      </c>
      <c r="E507" s="401" t="n">
        <v>36000</v>
      </c>
      <c r="H507" s="398" t="n"/>
      <c r="I507" s="398" t="n">
        <v>0</v>
      </c>
      <c r="J507" s="401" t="n">
        <v>0</v>
      </c>
    </row>
    <row r="508">
      <c r="A508" s="400" t="inlineStr">
        <is>
          <t>09/09/23</t>
        </is>
      </c>
      <c r="B508" s="398" t="inlineStr">
        <is>
          <t>21:49:53</t>
        </is>
      </c>
      <c r="C508" s="398" t="inlineStr">
        <is>
          <t>tusuksate</t>
        </is>
      </c>
      <c r="D508" s="398" t="inlineStr">
        <is>
          <t>1</t>
        </is>
      </c>
      <c r="E508" s="401" t="n">
        <v>12000</v>
      </c>
      <c r="H508" s="398" t="n"/>
      <c r="I508" s="398" t="n">
        <v>0</v>
      </c>
      <c r="J508" s="401" t="n">
        <v>0</v>
      </c>
    </row>
    <row r="509">
      <c r="A509" s="400" t="inlineStr">
        <is>
          <t>09/09/23</t>
        </is>
      </c>
      <c r="B509" s="398" t="inlineStr">
        <is>
          <t>21:50:01</t>
        </is>
      </c>
      <c r="C509" s="398" t="inlineStr">
        <is>
          <t>lakbanfragile</t>
        </is>
      </c>
      <c r="D509" s="398" t="inlineStr">
        <is>
          <t>1</t>
        </is>
      </c>
      <c r="E509" s="401" t="n">
        <v>11000</v>
      </c>
      <c r="H509" s="398" t="n"/>
      <c r="I509" s="398" t="n">
        <v>0</v>
      </c>
      <c r="J509" s="401" t="n">
        <v>0</v>
      </c>
    </row>
    <row r="510">
      <c r="A510" s="400" t="inlineStr">
        <is>
          <t>09/09/23</t>
        </is>
      </c>
      <c r="B510" s="398" t="inlineStr">
        <is>
          <t>21:50:08</t>
        </is>
      </c>
      <c r="C510" s="398" t="inlineStr">
        <is>
          <t>semar153006</t>
        </is>
      </c>
      <c r="D510" s="398" t="inlineStr">
        <is>
          <t>1</t>
        </is>
      </c>
      <c r="E510" s="401" t="n">
        <v>18000</v>
      </c>
      <c r="H510" s="398" t="n"/>
      <c r="I510" s="398" t="n">
        <v>0</v>
      </c>
      <c r="J510" s="401" t="n">
        <v>0</v>
      </c>
    </row>
    <row r="511">
      <c r="A511" s="400" t="inlineStr">
        <is>
          <t>09/09/23</t>
        </is>
      </c>
      <c r="B511" s="398" t="inlineStr">
        <is>
          <t>21:50:16</t>
        </is>
      </c>
      <c r="C511" s="398" t="inlineStr">
        <is>
          <t>semar153003</t>
        </is>
      </c>
      <c r="D511" s="398" t="inlineStr">
        <is>
          <t>1</t>
        </is>
      </c>
      <c r="E511" s="401" t="n">
        <v>10000</v>
      </c>
      <c r="H511" s="398" t="n"/>
      <c r="I511" s="398" t="n">
        <v>0</v>
      </c>
      <c r="J511" s="401" t="n">
        <v>0</v>
      </c>
    </row>
    <row r="512">
      <c r="A512" s="400" t="inlineStr">
        <is>
          <t>09/09/23</t>
        </is>
      </c>
      <c r="B512" s="398" t="inlineStr">
        <is>
          <t>21:50:24</t>
        </is>
      </c>
      <c r="C512" s="398" t="inlineStr">
        <is>
          <t>ctik58</t>
        </is>
      </c>
      <c r="D512" s="398" t="inlineStr">
        <is>
          <t>1</t>
        </is>
      </c>
      <c r="E512" s="401" t="n">
        <v>4000</v>
      </c>
      <c r="H512" s="398" t="n"/>
      <c r="I512" s="398" t="n">
        <v>0</v>
      </c>
      <c r="J512" s="401" t="n">
        <v>0</v>
      </c>
    </row>
    <row r="513">
      <c r="A513" s="400" t="inlineStr">
        <is>
          <t>09/09/23</t>
        </is>
      </c>
      <c r="B513" s="398" t="inlineStr">
        <is>
          <t>21:50:32</t>
        </is>
      </c>
      <c r="C513" s="398" t="inlineStr">
        <is>
          <t>OTG35</t>
        </is>
      </c>
      <c r="D513" s="398" t="inlineStr">
        <is>
          <t>2</t>
        </is>
      </c>
      <c r="E513" s="401" t="n">
        <v>24000</v>
      </c>
      <c r="H513" s="398" t="n"/>
      <c r="I513" s="398" t="n">
        <v>0</v>
      </c>
      <c r="J513" s="401" t="n">
        <v>0</v>
      </c>
    </row>
    <row r="514">
      <c r="A514" s="400" t="inlineStr">
        <is>
          <t>09/09/23</t>
        </is>
      </c>
      <c r="B514" s="398" t="inlineStr">
        <is>
          <t>21:50:39</t>
        </is>
      </c>
      <c r="C514" s="398" t="inlineStr">
        <is>
          <t>TSM15</t>
        </is>
      </c>
      <c r="D514" s="398" t="inlineStr">
        <is>
          <t>2</t>
        </is>
      </c>
      <c r="E514" s="401" t="n">
        <v>13000</v>
      </c>
      <c r="H514" s="398" t="n"/>
      <c r="I514" s="398" t="n">
        <v>0</v>
      </c>
      <c r="J514" s="401" t="n">
        <v>0</v>
      </c>
    </row>
    <row r="515">
      <c r="A515" s="400" t="inlineStr">
        <is>
          <t>09/09/23</t>
        </is>
      </c>
      <c r="B515" s="398" t="inlineStr">
        <is>
          <t>21:50:46</t>
        </is>
      </c>
      <c r="C515" s="398" t="inlineStr">
        <is>
          <t>merak</t>
        </is>
      </c>
      <c r="D515" s="398" t="inlineStr">
        <is>
          <t>1</t>
        </is>
      </c>
      <c r="E515" s="401" t="n">
        <v>22000</v>
      </c>
      <c r="H515" s="398" t="n"/>
      <c r="I515" s="398" t="n">
        <v>0</v>
      </c>
      <c r="J515" s="401" t="n">
        <v>0</v>
      </c>
    </row>
    <row r="516">
      <c r="A516" s="400" t="inlineStr">
        <is>
          <t>09/09/23</t>
        </is>
      </c>
      <c r="B516" s="398" t="inlineStr">
        <is>
          <t>21:50:55</t>
        </is>
      </c>
      <c r="C516" s="398" t="inlineStr">
        <is>
          <t>starglass16</t>
        </is>
      </c>
      <c r="D516" s="398" t="inlineStr">
        <is>
          <t>1</t>
        </is>
      </c>
      <c r="E516" s="401" t="n">
        <v>18000</v>
      </c>
      <c r="H516" s="398" t="n"/>
      <c r="I516" s="398" t="n">
        <v>0</v>
      </c>
      <c r="J516" s="401" t="n">
        <v>0</v>
      </c>
    </row>
    <row r="517">
      <c r="A517" s="400" t="inlineStr">
        <is>
          <t>09/09/23</t>
        </is>
      </c>
      <c r="B517" s="398" t="inlineStr">
        <is>
          <t>21:51:02</t>
        </is>
      </c>
      <c r="C517" s="398" t="inlineStr">
        <is>
          <t>cup16</t>
        </is>
      </c>
      <c r="D517" s="398" t="inlineStr">
        <is>
          <t>1</t>
        </is>
      </c>
      <c r="E517" s="401" t="n">
        <v>9500</v>
      </c>
      <c r="H517" s="398" t="n"/>
      <c r="I517" s="398" t="n">
        <v>0</v>
      </c>
      <c r="J517" s="401" t="n">
        <v>0</v>
      </c>
    </row>
    <row r="518">
      <c r="A518" s="400" t="inlineStr">
        <is>
          <t>09/09/23</t>
        </is>
      </c>
      <c r="B518" s="398" t="inlineStr">
        <is>
          <t>21:51:13</t>
        </is>
      </c>
      <c r="C518" s="398" t="inlineStr">
        <is>
          <t>sterilboba</t>
        </is>
      </c>
      <c r="D518" s="398" t="inlineStr">
        <is>
          <t>1</t>
        </is>
      </c>
      <c r="E518" s="401" t="n">
        <v>13000</v>
      </c>
      <c r="H518" s="398" t="n"/>
      <c r="I518" s="398" t="n">
        <v>0</v>
      </c>
      <c r="J518" s="401" t="n">
        <v>0</v>
      </c>
    </row>
    <row r="519">
      <c r="A519" s="400" t="inlineStr">
        <is>
          <t>09/09/23</t>
        </is>
      </c>
      <c r="B519" s="398" t="inlineStr">
        <is>
          <t>21:51:20</t>
        </is>
      </c>
      <c r="C519" s="398" t="inlineStr">
        <is>
          <t>sterilbiasa</t>
        </is>
      </c>
      <c r="D519" s="398" t="inlineStr">
        <is>
          <t>1</t>
        </is>
      </c>
      <c r="E519" s="401" t="n">
        <v>15000</v>
      </c>
      <c r="H519" s="398" t="n"/>
      <c r="I519" s="398" t="n">
        <v>0</v>
      </c>
      <c r="J519" s="401" t="n">
        <v>0</v>
      </c>
    </row>
    <row r="520">
      <c r="A520" s="400" t="inlineStr">
        <is>
          <t>09/09/23</t>
        </is>
      </c>
      <c r="B520" s="398" t="inlineStr">
        <is>
          <t>21:51:27</t>
        </is>
      </c>
      <c r="C520" s="398" t="inlineStr">
        <is>
          <t>tutupcembung</t>
        </is>
      </c>
      <c r="D520" s="398" t="inlineStr">
        <is>
          <t>1</t>
        </is>
      </c>
      <c r="E520" s="401" t="n">
        <v>5000</v>
      </c>
      <c r="H520" s="398" t="n"/>
      <c r="I520" s="398" t="n">
        <v>0</v>
      </c>
      <c r="J520" s="401" t="n">
        <v>0</v>
      </c>
    </row>
    <row r="521">
      <c r="A521" s="400" t="inlineStr">
        <is>
          <t>09/09/23</t>
        </is>
      </c>
      <c r="B521" s="398" t="inlineStr">
        <is>
          <t>21:51:34</t>
        </is>
      </c>
      <c r="C521" s="398" t="inlineStr">
        <is>
          <t>barista</t>
        </is>
      </c>
      <c r="D521" s="398" t="inlineStr">
        <is>
          <t>1</t>
        </is>
      </c>
      <c r="E521" s="401" t="n">
        <v>5000</v>
      </c>
      <c r="H521" s="398" t="n"/>
      <c r="I521" s="398" t="n">
        <v>0</v>
      </c>
      <c r="J521" s="401" t="n">
        <v>0</v>
      </c>
    </row>
    <row r="522">
      <c r="A522" s="400" t="inlineStr">
        <is>
          <t>09/09/23</t>
        </is>
      </c>
      <c r="B522" s="398" t="inlineStr">
        <is>
          <t>21:51:40</t>
        </is>
      </c>
      <c r="C522" s="398" t="inlineStr">
        <is>
          <t>baristadouble</t>
        </is>
      </c>
      <c r="D522" s="398" t="inlineStr">
        <is>
          <t>1</t>
        </is>
      </c>
      <c r="E522" s="401" t="n">
        <v>5000</v>
      </c>
      <c r="H522" s="398" t="n"/>
      <c r="I522" s="398" t="n">
        <v>0</v>
      </c>
      <c r="J522" s="401" t="n">
        <v>0</v>
      </c>
    </row>
    <row r="523">
      <c r="A523" s="400" t="inlineStr">
        <is>
          <t>09/09/23</t>
        </is>
      </c>
      <c r="B523" s="398" t="inlineStr">
        <is>
          <t>21:51:47</t>
        </is>
      </c>
      <c r="C523" s="398" t="inlineStr">
        <is>
          <t>lunchboxS</t>
        </is>
      </c>
      <c r="D523" s="398" t="inlineStr">
        <is>
          <t>1</t>
        </is>
      </c>
      <c r="E523" s="401" t="n">
        <v>32000</v>
      </c>
      <c r="H523" s="398" t="n"/>
      <c r="I523" s="398" t="n">
        <v>0</v>
      </c>
      <c r="J523" s="401" t="n">
        <v>0</v>
      </c>
    </row>
    <row r="524">
      <c r="A524" s="400" t="inlineStr">
        <is>
          <t>09/09/23</t>
        </is>
      </c>
      <c r="B524" s="398" t="inlineStr">
        <is>
          <t>21:51:54</t>
        </is>
      </c>
      <c r="C524" s="398" t="inlineStr">
        <is>
          <t>lilinultah</t>
        </is>
      </c>
      <c r="D524" s="398" t="inlineStr">
        <is>
          <t>1</t>
        </is>
      </c>
      <c r="E524" s="401" t="n">
        <v>5000</v>
      </c>
      <c r="H524" s="398" t="n"/>
      <c r="I524" s="398" t="n">
        <v>0</v>
      </c>
      <c r="J524" s="401" t="n">
        <v>0</v>
      </c>
    </row>
    <row r="525">
      <c r="A525" s="400" t="inlineStr">
        <is>
          <t>09/09/23</t>
        </is>
      </c>
      <c r="B525" s="398" t="inlineStr">
        <is>
          <t>21:52:01</t>
        </is>
      </c>
      <c r="C525" s="398" t="inlineStr">
        <is>
          <t>sumpitpanda</t>
        </is>
      </c>
      <c r="D525" s="398" t="inlineStr">
        <is>
          <t>1</t>
        </is>
      </c>
      <c r="E525" s="401" t="n">
        <v>8500</v>
      </c>
      <c r="H525" s="398" t="n"/>
      <c r="I525" s="398" t="n">
        <v>0</v>
      </c>
      <c r="J525" s="401" t="n">
        <v>0</v>
      </c>
    </row>
    <row r="526">
      <c r="A526" s="400" t="inlineStr">
        <is>
          <t>09/09/23</t>
        </is>
      </c>
      <c r="B526" s="398" t="inlineStr">
        <is>
          <t>21:52:08</t>
        </is>
      </c>
      <c r="C526" s="398" t="inlineStr">
        <is>
          <t>gajahbesar</t>
        </is>
      </c>
      <c r="D526" s="398" t="inlineStr">
        <is>
          <t>1</t>
        </is>
      </c>
      <c r="E526" s="401" t="n">
        <v>29000</v>
      </c>
      <c r="H526" s="398" t="n"/>
      <c r="I526" s="398" t="n">
        <v>0</v>
      </c>
      <c r="J526" s="401" t="n">
        <v>0</v>
      </c>
    </row>
    <row r="527">
      <c r="A527" s="400" t="inlineStr">
        <is>
          <t>09/09/23</t>
        </is>
      </c>
      <c r="B527" s="398" t="inlineStr">
        <is>
          <t>21:52:16</t>
        </is>
      </c>
      <c r="C527" s="398" t="inlineStr">
        <is>
          <t>TXH24</t>
        </is>
      </c>
      <c r="D527" s="398" t="inlineStr">
        <is>
          <t>1</t>
        </is>
      </c>
      <c r="E527" s="401" t="n">
        <v>12000</v>
      </c>
      <c r="H527" s="398" t="n"/>
      <c r="I527" s="398" t="n">
        <v>0</v>
      </c>
      <c r="J527" s="401" t="n">
        <v>0</v>
      </c>
    </row>
    <row r="528">
      <c r="A528" s="400" t="inlineStr">
        <is>
          <t>09/09/23</t>
        </is>
      </c>
      <c r="B528" s="398" t="inlineStr">
        <is>
          <t>21:52:24</t>
        </is>
      </c>
      <c r="C528" s="398" t="inlineStr">
        <is>
          <t>papercuppolos</t>
        </is>
      </c>
      <c r="D528" s="398" t="inlineStr">
        <is>
          <t>4</t>
        </is>
      </c>
      <c r="E528" s="401" t="n">
        <v>48000</v>
      </c>
      <c r="H528" s="398" t="n"/>
      <c r="I528" s="398" t="n">
        <v>0</v>
      </c>
      <c r="J528" s="401" t="n">
        <v>0</v>
      </c>
    </row>
    <row r="529">
      <c r="A529" s="400" t="inlineStr">
        <is>
          <t>09/09/23</t>
        </is>
      </c>
      <c r="B529" s="398" t="inlineStr">
        <is>
          <t>21:52:32</t>
        </is>
      </c>
      <c r="C529" s="398" t="inlineStr">
        <is>
          <t>joll250</t>
        </is>
      </c>
      <c r="D529" s="398" t="inlineStr">
        <is>
          <t>4</t>
        </is>
      </c>
      <c r="E529" s="401" t="n">
        <v>30000</v>
      </c>
      <c r="H529" s="398" t="n"/>
      <c r="I529" s="398" t="n">
        <v>0</v>
      </c>
      <c r="J529" s="401" t="n">
        <v>0</v>
      </c>
    </row>
    <row r="530">
      <c r="A530" s="400" t="inlineStr">
        <is>
          <t>09/09/23</t>
        </is>
      </c>
      <c r="B530" s="398" t="inlineStr">
        <is>
          <t>21:52:39</t>
        </is>
      </c>
      <c r="C530" s="398" t="inlineStr">
        <is>
          <t>cuppudding</t>
        </is>
      </c>
      <c r="D530" s="398" t="inlineStr">
        <is>
          <t>3</t>
        </is>
      </c>
      <c r="E530" s="401" t="n">
        <v>15000</v>
      </c>
      <c r="H530" s="398" t="n"/>
      <c r="I530" s="398" t="n">
        <v>0</v>
      </c>
      <c r="J530" s="401" t="n">
        <v>0</v>
      </c>
    </row>
    <row r="531">
      <c r="A531" s="400" t="inlineStr">
        <is>
          <t>09/09/23</t>
        </is>
      </c>
      <c r="B531" s="398" t="inlineStr">
        <is>
          <t>21:52:47</t>
        </is>
      </c>
      <c r="C531" s="398" t="inlineStr">
        <is>
          <t>tutupcup</t>
        </is>
      </c>
      <c r="D531" s="398" t="inlineStr">
        <is>
          <t>3</t>
        </is>
      </c>
      <c r="E531" s="401" t="n">
        <v>12000</v>
      </c>
      <c r="H531" s="398" t="n"/>
      <c r="I531" s="398" t="n">
        <v>0</v>
      </c>
      <c r="J531" s="401" t="n">
        <v>0</v>
      </c>
    </row>
    <row r="532">
      <c r="A532" s="400" t="inlineStr">
        <is>
          <t>09/09/23</t>
        </is>
      </c>
      <c r="B532" s="398" t="inlineStr">
        <is>
          <t>21:52:55</t>
        </is>
      </c>
      <c r="C532" s="398" t="inlineStr">
        <is>
          <t>sendokpudding</t>
        </is>
      </c>
      <c r="D532" s="398" t="inlineStr">
        <is>
          <t>3</t>
        </is>
      </c>
      <c r="E532" s="401" t="n">
        <v>12000</v>
      </c>
      <c r="H532" s="398" t="n"/>
      <c r="I532" s="398" t="n">
        <v>0</v>
      </c>
      <c r="J532" s="401" t="n">
        <v>0</v>
      </c>
    </row>
    <row r="533">
      <c r="A533" s="400" t="inlineStr">
        <is>
          <t>09/09/23</t>
        </is>
      </c>
      <c r="B533" s="398" t="inlineStr">
        <is>
          <t>21:53:03</t>
        </is>
      </c>
      <c r="C533" s="398" t="inlineStr">
        <is>
          <t>piringperak</t>
        </is>
      </c>
      <c r="D533" s="398" t="inlineStr">
        <is>
          <t>10</t>
        </is>
      </c>
      <c r="E533" s="401" t="n">
        <v>20000</v>
      </c>
      <c r="H533" s="398" t="n"/>
      <c r="I533" s="398" t="n">
        <v>0</v>
      </c>
      <c r="J533" s="401" t="n">
        <v>0</v>
      </c>
    </row>
    <row r="534">
      <c r="A534" s="400" t="inlineStr">
        <is>
          <t>09/09/23</t>
        </is>
      </c>
      <c r="B534" s="398" t="inlineStr">
        <is>
          <t>21:53:10</t>
        </is>
      </c>
      <c r="C534" s="398" t="inlineStr">
        <is>
          <t>TXP15</t>
        </is>
      </c>
      <c r="D534" s="398" t="inlineStr">
        <is>
          <t>1</t>
        </is>
      </c>
      <c r="E534" s="401" t="n">
        <v>6500</v>
      </c>
      <c r="H534" s="398" t="n"/>
      <c r="I534" s="398" t="n">
        <v>0</v>
      </c>
      <c r="J534" s="401" t="n">
        <v>0</v>
      </c>
    </row>
    <row r="535">
      <c r="A535" s="400" t="inlineStr">
        <is>
          <t>09/09/23</t>
        </is>
      </c>
      <c r="B535" s="398" t="inlineStr">
        <is>
          <t>21:53:18</t>
        </is>
      </c>
      <c r="C535" s="398" t="inlineStr">
        <is>
          <t>tulip1530</t>
        </is>
      </c>
      <c r="D535" s="398" t="inlineStr">
        <is>
          <t>1</t>
        </is>
      </c>
      <c r="E535" s="401" t="n">
        <v>10000</v>
      </c>
      <c r="H535" s="398" t="n"/>
      <c r="I535" s="398" t="n">
        <v>0</v>
      </c>
      <c r="J535" s="401" t="n">
        <v>0</v>
      </c>
    </row>
    <row r="536">
      <c r="A536" s="400" t="inlineStr">
        <is>
          <t>09/09/23</t>
        </is>
      </c>
      <c r="B536" s="398" t="inlineStr">
        <is>
          <t>21:53:25</t>
        </is>
      </c>
      <c r="C536" s="398" t="inlineStr">
        <is>
          <t>cup10pendek</t>
        </is>
      </c>
      <c r="D536" s="398" t="inlineStr">
        <is>
          <t>1</t>
        </is>
      </c>
      <c r="E536" s="401" t="n">
        <v>9500</v>
      </c>
      <c r="H536" s="398" t="n"/>
      <c r="I536" s="398" t="n">
        <v>0</v>
      </c>
      <c r="J536" s="401" t="n">
        <v>0</v>
      </c>
    </row>
    <row r="537">
      <c r="A537" s="395" t="inlineStr">
        <is>
          <t>Tanggal</t>
        </is>
      </c>
      <c r="B537" s="393" t="inlineStr">
        <is>
          <t>Waktu</t>
        </is>
      </c>
      <c r="C537" s="393" t="inlineStr">
        <is>
          <t>Nama Produk</t>
        </is>
      </c>
      <c r="D537" s="393" t="inlineStr">
        <is>
          <t>Jumlah Produk</t>
        </is>
      </c>
      <c r="E537" s="396" t="inlineStr">
        <is>
          <t>Harga Produk</t>
        </is>
      </c>
      <c r="F537" s="399" t="inlineStr">
        <is>
          <t xml:space="preserve">Omset Harian = </t>
        </is>
      </c>
      <c r="G537" s="399" t="inlineStr">
        <is>
          <t>Pengeluaran Harian =</t>
        </is>
      </c>
      <c r="H537" s="394" t="inlineStr">
        <is>
          <t>Belanja Produk</t>
        </is>
      </c>
      <c r="I537" s="394" t="inlineStr">
        <is>
          <t>Jumlah Belanjaan</t>
        </is>
      </c>
      <c r="J537" s="397" t="inlineStr">
        <is>
          <t>Harga Belanja</t>
        </is>
      </c>
      <c r="K537" s="399" t="inlineStr">
        <is>
          <t>selisih harian =</t>
        </is>
      </c>
    </row>
    <row r="538">
      <c r="A538" t="inlineStr">
        <is>
          <t>09/10/23</t>
        </is>
      </c>
      <c r="B538" t="inlineStr">
        <is>
          <t>14:17:58</t>
        </is>
      </c>
      <c r="C538" t="inlineStr">
        <is>
          <t>tutupcupcembung</t>
        </is>
      </c>
      <c r="D538" t="inlineStr">
        <is>
          <t>1</t>
        </is>
      </c>
      <c r="E538" s="4" t="n">
        <v>5000</v>
      </c>
      <c r="F538" s="4">
        <f>SUM(E537:E591)</f>
        <v/>
      </c>
      <c r="G538" s="4">
        <f>SUM(J537:J591)</f>
        <v/>
      </c>
      <c r="H538" s="398" t="n"/>
      <c r="I538" s="398" t="n">
        <v>0</v>
      </c>
      <c r="J538" s="398" t="n">
        <v>0</v>
      </c>
      <c r="K538" s="4">
        <f>F538-G538</f>
        <v/>
      </c>
    </row>
    <row r="539">
      <c r="F539" t="inlineStr">
        <is>
          <t>Keuntungan(701792.0)=</t>
        </is>
      </c>
    </row>
    <row r="540">
      <c r="F540" s="4">
        <f>F538*701792%</f>
        <v/>
      </c>
    </row>
    <row r="541">
      <c r="A541" s="400" t="inlineStr">
        <is>
          <t>09/10/23</t>
        </is>
      </c>
      <c r="B541" s="398" t="inlineStr">
        <is>
          <t>14:18:07</t>
        </is>
      </c>
      <c r="C541" s="398" t="inlineStr">
        <is>
          <t>kertasnasigulungbesar</t>
        </is>
      </c>
      <c r="D541" s="398" t="inlineStr">
        <is>
          <t>3</t>
        </is>
      </c>
      <c r="E541" s="401" t="n">
        <v>6000</v>
      </c>
      <c r="H541" s="398" t="n"/>
      <c r="I541" s="398" t="n">
        <v>0</v>
      </c>
      <c r="J541" s="401" t="n">
        <v>0</v>
      </c>
    </row>
    <row r="542">
      <c r="A542" s="400" t="inlineStr">
        <is>
          <t>09/10/23</t>
        </is>
      </c>
      <c r="B542" s="398" t="inlineStr">
        <is>
          <t>14:18:17</t>
        </is>
      </c>
      <c r="C542" s="398" t="inlineStr">
        <is>
          <t>duo18</t>
        </is>
      </c>
      <c r="D542" s="398" t="inlineStr">
        <is>
          <t>1</t>
        </is>
      </c>
      <c r="E542" s="401" t="n">
        <v>9000</v>
      </c>
      <c r="H542" s="398" t="n"/>
      <c r="I542" s="398" t="n">
        <v>0</v>
      </c>
      <c r="J542" s="401" t="n">
        <v>0</v>
      </c>
    </row>
    <row r="543">
      <c r="A543" s="400" t="inlineStr">
        <is>
          <t>09/10/23</t>
        </is>
      </c>
      <c r="B543" s="398" t="inlineStr">
        <is>
          <t>14:19:02</t>
        </is>
      </c>
      <c r="C543" s="398" t="inlineStr">
        <is>
          <t>cup18</t>
        </is>
      </c>
      <c r="D543" s="398" t="inlineStr">
        <is>
          <t>3</t>
        </is>
      </c>
      <c r="E543" s="401" t="n">
        <v>54000</v>
      </c>
      <c r="H543" s="398" t="n"/>
      <c r="I543" s="398" t="n">
        <v>0</v>
      </c>
      <c r="J543" s="401" t="n">
        <v>0</v>
      </c>
    </row>
    <row r="544">
      <c r="A544" s="400" t="inlineStr">
        <is>
          <t>09/10/23</t>
        </is>
      </c>
      <c r="B544" s="398" t="inlineStr">
        <is>
          <t>14:19:23</t>
        </is>
      </c>
      <c r="C544" s="398" t="inlineStr">
        <is>
          <t>sedotansteril</t>
        </is>
      </c>
      <c r="D544" s="398" t="inlineStr">
        <is>
          <t>1</t>
        </is>
      </c>
      <c r="E544" s="401" t="n">
        <v>15000</v>
      </c>
      <c r="H544" s="398" t="n"/>
      <c r="I544" s="398" t="n">
        <v>0</v>
      </c>
      <c r="J544" s="401" t="n">
        <v>0</v>
      </c>
    </row>
    <row r="545">
      <c r="A545" s="400" t="inlineStr">
        <is>
          <t>09/10/23</t>
        </is>
      </c>
      <c r="B545" s="398" t="inlineStr">
        <is>
          <t>14:19:45</t>
        </is>
      </c>
      <c r="C545" s="398" t="inlineStr">
        <is>
          <t>smile15</t>
        </is>
      </c>
      <c r="D545" s="398" t="inlineStr">
        <is>
          <t>1</t>
        </is>
      </c>
      <c r="E545" s="401" t="n">
        <v>8000</v>
      </c>
      <c r="H545" s="398" t="n"/>
      <c r="I545" s="398" t="n">
        <v>0</v>
      </c>
      <c r="J545" s="401" t="n">
        <v>0</v>
      </c>
    </row>
    <row r="546">
      <c r="A546" s="400" t="inlineStr">
        <is>
          <t>09/10/23</t>
        </is>
      </c>
      <c r="B546" s="398" t="inlineStr">
        <is>
          <t>14:19:56</t>
        </is>
      </c>
      <c r="C546" s="398" t="inlineStr">
        <is>
          <t>kertasiputih</t>
        </is>
      </c>
      <c r="D546" s="398" t="inlineStr">
        <is>
          <t>1</t>
        </is>
      </c>
      <c r="E546" s="401" t="n">
        <v>15000</v>
      </c>
      <c r="H546" s="398" t="n"/>
      <c r="I546" s="398" t="n">
        <v>0</v>
      </c>
      <c r="J546" s="401" t="n">
        <v>0</v>
      </c>
    </row>
    <row r="547">
      <c r="A547" s="400" t="inlineStr">
        <is>
          <t>09/10/23</t>
        </is>
      </c>
      <c r="B547" s="398" t="inlineStr">
        <is>
          <t>14:20:35</t>
        </is>
      </c>
      <c r="C547" s="398" t="inlineStr">
        <is>
          <t>sendokjeruk</t>
        </is>
      </c>
      <c r="D547" s="398" t="inlineStr">
        <is>
          <t>2</t>
        </is>
      </c>
      <c r="E547" s="401" t="n">
        <v>18000</v>
      </c>
      <c r="H547" s="398" t="n"/>
      <c r="I547" s="398" t="n">
        <v>0</v>
      </c>
      <c r="J547" s="401" t="n">
        <v>0</v>
      </c>
    </row>
    <row r="548">
      <c r="A548" s="400" t="inlineStr">
        <is>
          <t>09/10/23</t>
        </is>
      </c>
      <c r="B548" s="398" t="inlineStr">
        <is>
          <t>14:20:46</t>
        </is>
      </c>
      <c r="C548" s="398" t="inlineStr">
        <is>
          <t>TSM15</t>
        </is>
      </c>
      <c r="D548" s="398" t="inlineStr">
        <is>
          <t>1</t>
        </is>
      </c>
      <c r="E548" s="401" t="n">
        <v>6500</v>
      </c>
      <c r="H548" s="398" t="n"/>
      <c r="I548" s="398" t="n">
        <v>0</v>
      </c>
      <c r="J548" s="401" t="n">
        <v>0</v>
      </c>
    </row>
    <row r="549">
      <c r="A549" s="400" t="inlineStr">
        <is>
          <t>09/10/23</t>
        </is>
      </c>
      <c r="B549" s="398" t="inlineStr">
        <is>
          <t>14:21:04</t>
        </is>
      </c>
      <c r="C549" s="398" t="inlineStr">
        <is>
          <t>TSP15</t>
        </is>
      </c>
      <c r="D549" s="398" t="inlineStr">
        <is>
          <t>1</t>
        </is>
      </c>
      <c r="E549" s="401" t="n">
        <v>6500</v>
      </c>
      <c r="H549" s="398" t="n"/>
      <c r="I549" s="398" t="n">
        <v>0</v>
      </c>
      <c r="J549" s="401" t="n">
        <v>0</v>
      </c>
    </row>
    <row r="550">
      <c r="A550" s="400" t="inlineStr">
        <is>
          <t>09/10/23</t>
        </is>
      </c>
      <c r="B550" s="398" t="inlineStr">
        <is>
          <t>14:21:17</t>
        </is>
      </c>
      <c r="C550" s="398" t="inlineStr">
        <is>
          <t>taxi24</t>
        </is>
      </c>
      <c r="D550" s="398" t="inlineStr">
        <is>
          <t>1</t>
        </is>
      </c>
      <c r="E550" s="401" t="n">
        <v>12000</v>
      </c>
      <c r="H550" s="398" t="n"/>
      <c r="I550" s="398" t="n">
        <v>0</v>
      </c>
      <c r="J550" s="401" t="n">
        <v>0</v>
      </c>
    </row>
    <row r="551">
      <c r="A551" s="400" t="inlineStr">
        <is>
          <t>09/10/23</t>
        </is>
      </c>
      <c r="B551" s="398" t="inlineStr">
        <is>
          <t>14:21:24</t>
        </is>
      </c>
      <c r="C551" s="398" t="inlineStr">
        <is>
          <t>cup22</t>
        </is>
      </c>
      <c r="D551" s="398" t="inlineStr">
        <is>
          <t>1</t>
        </is>
      </c>
      <c r="E551" s="401" t="n">
        <v>20000</v>
      </c>
      <c r="H551" s="398" t="n"/>
      <c r="I551" s="398" t="n">
        <v>0</v>
      </c>
      <c r="J551" s="401" t="n">
        <v>0</v>
      </c>
    </row>
    <row r="552">
      <c r="A552" s="400" t="inlineStr">
        <is>
          <t>09/10/23</t>
        </is>
      </c>
      <c r="B552" s="398" t="inlineStr">
        <is>
          <t>14:21:31</t>
        </is>
      </c>
      <c r="C552" s="398" t="inlineStr">
        <is>
          <t>HD1020</t>
        </is>
      </c>
      <c r="D552" s="398" t="inlineStr">
        <is>
          <t>1</t>
        </is>
      </c>
      <c r="E552" s="401" t="n">
        <v>5000</v>
      </c>
      <c r="H552" s="398" t="n"/>
      <c r="I552" s="398" t="n">
        <v>0</v>
      </c>
      <c r="J552" s="401" t="n">
        <v>0</v>
      </c>
    </row>
    <row r="553">
      <c r="A553" s="400" t="inlineStr">
        <is>
          <t>09/10/23</t>
        </is>
      </c>
      <c r="B553" s="398" t="inlineStr">
        <is>
          <t>14:21:38</t>
        </is>
      </c>
      <c r="C553" s="398" t="inlineStr">
        <is>
          <t>tusuksate</t>
        </is>
      </c>
      <c r="D553" s="398" t="inlineStr">
        <is>
          <t>1</t>
        </is>
      </c>
      <c r="E553" s="401" t="n">
        <v>12000</v>
      </c>
      <c r="H553" s="398" t="n"/>
      <c r="I553" s="398" t="n">
        <v>0</v>
      </c>
      <c r="J553" s="401" t="n">
        <v>0</v>
      </c>
    </row>
    <row r="554">
      <c r="A554" s="400" t="inlineStr">
        <is>
          <t>09/10/23</t>
        </is>
      </c>
      <c r="B554" s="398" t="inlineStr">
        <is>
          <t>14:21:54</t>
        </is>
      </c>
      <c r="C554" s="398" t="inlineStr">
        <is>
          <t>cup16</t>
        </is>
      </c>
      <c r="D554" s="398" t="inlineStr">
        <is>
          <t>1</t>
        </is>
      </c>
      <c r="E554" s="401" t="n">
        <v>9500</v>
      </c>
      <c r="H554" s="398" t="n"/>
      <c r="I554" s="398" t="n">
        <v>0</v>
      </c>
      <c r="J554" s="401" t="n">
        <v>0</v>
      </c>
    </row>
    <row r="555">
      <c r="A555" s="400" t="inlineStr">
        <is>
          <t>09/10/23</t>
        </is>
      </c>
      <c r="B555" s="398" t="inlineStr">
        <is>
          <t>14:22:03</t>
        </is>
      </c>
      <c r="C555" s="398" t="inlineStr">
        <is>
          <t>tusuksate</t>
        </is>
      </c>
      <c r="D555" s="398" t="inlineStr">
        <is>
          <t>1</t>
        </is>
      </c>
      <c r="E555" s="401" t="n">
        <v>12000</v>
      </c>
      <c r="H555" s="398" t="n"/>
      <c r="I555" s="398" t="n">
        <v>0</v>
      </c>
      <c r="J555" s="401" t="n">
        <v>0</v>
      </c>
    </row>
    <row r="556">
      <c r="A556" s="400" t="inlineStr">
        <is>
          <t>09/10/23</t>
        </is>
      </c>
      <c r="B556" s="398" t="inlineStr">
        <is>
          <t>14:22:11</t>
        </is>
      </c>
      <c r="C556" s="398" t="inlineStr">
        <is>
          <t>sedotan</t>
        </is>
      </c>
      <c r="D556" s="398" t="inlineStr">
        <is>
          <t>4</t>
        </is>
      </c>
      <c r="E556" s="401" t="n">
        <v>4000</v>
      </c>
      <c r="H556" s="398" t="n"/>
      <c r="I556" s="398" t="n">
        <v>0</v>
      </c>
      <c r="J556" s="401" t="n">
        <v>0</v>
      </c>
    </row>
    <row r="557">
      <c r="A557" s="400" t="inlineStr">
        <is>
          <t>09/10/23</t>
        </is>
      </c>
      <c r="B557" s="398" t="inlineStr">
        <is>
          <t>14:22:21</t>
        </is>
      </c>
      <c r="C557" s="398" t="inlineStr">
        <is>
          <t>HD1020</t>
        </is>
      </c>
      <c r="D557" s="398" t="inlineStr">
        <is>
          <t>1</t>
        </is>
      </c>
      <c r="E557" s="401" t="n">
        <v>5000</v>
      </c>
      <c r="H557" s="398" t="n"/>
      <c r="I557" s="398" t="n">
        <v>0</v>
      </c>
      <c r="J557" s="401" t="n">
        <v>0</v>
      </c>
    </row>
    <row r="558">
      <c r="A558" s="400" t="inlineStr">
        <is>
          <t>09/10/23</t>
        </is>
      </c>
      <c r="B558" s="398" t="inlineStr">
        <is>
          <t>14:22:34</t>
        </is>
      </c>
      <c r="C558" s="398" t="inlineStr">
        <is>
          <t>HD1225</t>
        </is>
      </c>
      <c r="D558" s="398" t="inlineStr">
        <is>
          <t>1</t>
        </is>
      </c>
      <c r="E558" s="401" t="n">
        <v>5500</v>
      </c>
      <c r="H558" s="398" t="n"/>
      <c r="I558" s="398" t="n">
        <v>0</v>
      </c>
      <c r="J558" s="401" t="n">
        <v>0</v>
      </c>
    </row>
    <row r="559">
      <c r="A559" s="400" t="inlineStr">
        <is>
          <t>09/10/23</t>
        </is>
      </c>
      <c r="B559" s="398" t="inlineStr">
        <is>
          <t>14:22:47</t>
        </is>
      </c>
      <c r="C559" s="398" t="inlineStr">
        <is>
          <t>pakupayung</t>
        </is>
      </c>
      <c r="D559" s="398" t="inlineStr">
        <is>
          <t>3</t>
        </is>
      </c>
      <c r="E559" s="401" t="n">
        <v>3000</v>
      </c>
      <c r="H559" s="398" t="n"/>
      <c r="I559" s="398" t="n">
        <v>0</v>
      </c>
      <c r="J559" s="401" t="n">
        <v>0</v>
      </c>
    </row>
    <row r="560">
      <c r="A560" s="400" t="inlineStr">
        <is>
          <t>09/10/23</t>
        </is>
      </c>
      <c r="B560" s="398" t="inlineStr">
        <is>
          <t>14:22:57</t>
        </is>
      </c>
      <c r="C560" s="398" t="inlineStr">
        <is>
          <t>otibulet</t>
        </is>
      </c>
      <c r="D560" s="398" t="inlineStr">
        <is>
          <t>6</t>
        </is>
      </c>
      <c r="E560" s="401" t="n">
        <v>9000</v>
      </c>
      <c r="H560" s="398" t="n"/>
      <c r="I560" s="398" t="n">
        <v>0</v>
      </c>
      <c r="J560" s="401" t="n">
        <v>0</v>
      </c>
    </row>
    <row r="561">
      <c r="A561" s="400" t="inlineStr">
        <is>
          <t>09/10/23</t>
        </is>
      </c>
      <c r="B561" s="398" t="inlineStr">
        <is>
          <t>14:23:08</t>
        </is>
      </c>
      <c r="C561" s="398" t="inlineStr">
        <is>
          <t>taxi24</t>
        </is>
      </c>
      <c r="D561" s="398" t="inlineStr">
        <is>
          <t>1</t>
        </is>
      </c>
      <c r="E561" s="401" t="n">
        <v>12000</v>
      </c>
      <c r="H561" s="398" t="n"/>
      <c r="I561" s="398" t="n">
        <v>0</v>
      </c>
      <c r="J561" s="401" t="n">
        <v>0</v>
      </c>
    </row>
    <row r="562">
      <c r="A562" s="400" t="inlineStr">
        <is>
          <t>09/10/23</t>
        </is>
      </c>
      <c r="B562" s="398" t="inlineStr">
        <is>
          <t>14:23:22</t>
        </is>
      </c>
      <c r="C562" s="398" t="inlineStr">
        <is>
          <t>6010004</t>
        </is>
      </c>
      <c r="D562" s="398" t="inlineStr">
        <is>
          <t>1</t>
        </is>
      </c>
      <c r="E562" s="401" t="n">
        <v>35000</v>
      </c>
      <c r="H562" s="398" t="n"/>
      <c r="I562" s="398" t="n">
        <v>0</v>
      </c>
      <c r="J562" s="401" t="n">
        <v>0</v>
      </c>
    </row>
    <row r="563">
      <c r="A563" s="400" t="inlineStr">
        <is>
          <t>09/10/23</t>
        </is>
      </c>
      <c r="B563" s="398" t="inlineStr">
        <is>
          <t>14:23:37</t>
        </is>
      </c>
      <c r="C563" s="398" t="inlineStr">
        <is>
          <t>cup220</t>
        </is>
      </c>
      <c r="D563" s="398" t="inlineStr">
        <is>
          <t>2</t>
        </is>
      </c>
      <c r="E563" s="401" t="n">
        <v>12000</v>
      </c>
      <c r="H563" s="398" t="n"/>
      <c r="I563" s="398" t="n">
        <v>0</v>
      </c>
      <c r="J563" s="401" t="n">
        <v>0</v>
      </c>
    </row>
    <row r="564">
      <c r="A564" s="400" t="inlineStr">
        <is>
          <t>09/10/23</t>
        </is>
      </c>
      <c r="B564" s="398" t="inlineStr">
        <is>
          <t>14:23:48</t>
        </is>
      </c>
      <c r="C564" s="398" t="inlineStr">
        <is>
          <t>OTI750</t>
        </is>
      </c>
      <c r="D564" s="398" t="inlineStr">
        <is>
          <t>1</t>
        </is>
      </c>
      <c r="E564" s="401" t="n">
        <v>28000</v>
      </c>
      <c r="H564" s="398" t="n"/>
      <c r="I564" s="398" t="n">
        <v>0</v>
      </c>
      <c r="J564" s="401" t="n">
        <v>0</v>
      </c>
    </row>
    <row r="565">
      <c r="A565" s="400" t="inlineStr">
        <is>
          <t>09/10/23</t>
        </is>
      </c>
      <c r="B565" s="398" t="inlineStr">
        <is>
          <t>14:23:57</t>
        </is>
      </c>
      <c r="C565" s="398" t="inlineStr">
        <is>
          <t>gajahbesar</t>
        </is>
      </c>
      <c r="D565" s="398" t="inlineStr">
        <is>
          <t>1</t>
        </is>
      </c>
      <c r="E565" s="401" t="n">
        <v>29000</v>
      </c>
      <c r="H565" s="398" t="n"/>
      <c r="I565" s="398" t="n">
        <v>0</v>
      </c>
      <c r="J565" s="401" t="n">
        <v>0</v>
      </c>
    </row>
    <row r="566">
      <c r="A566" s="400" t="inlineStr">
        <is>
          <t>09/10/23</t>
        </is>
      </c>
      <c r="B566" s="398" t="inlineStr">
        <is>
          <t>14:34:33</t>
        </is>
      </c>
      <c r="C566" s="398" t="inlineStr">
        <is>
          <t>ctik</t>
        </is>
      </c>
      <c r="D566" s="398" t="inlineStr">
        <is>
          <t>1</t>
        </is>
      </c>
      <c r="E566" s="401" t="n">
        <v>6000</v>
      </c>
      <c r="H566" s="398" t="n"/>
      <c r="I566" s="398" t="n">
        <v>0</v>
      </c>
      <c r="J566" s="401" t="n">
        <v>0</v>
      </c>
    </row>
    <row r="567">
      <c r="A567" s="400" t="inlineStr">
        <is>
          <t>09/10/23</t>
        </is>
      </c>
      <c r="B567" s="398" t="inlineStr">
        <is>
          <t>18:47:09</t>
        </is>
      </c>
      <c r="C567" s="398" t="inlineStr">
        <is>
          <t xml:space="preserve"> polybag</t>
        </is>
      </c>
      <c r="D567" s="398" t="inlineStr">
        <is>
          <t>1</t>
        </is>
      </c>
      <c r="E567" s="401" t="n">
        <v>15500</v>
      </c>
      <c r="H567" s="398" t="n"/>
      <c r="I567" s="398" t="n">
        <v>0</v>
      </c>
      <c r="J567" s="401" t="n">
        <v>0</v>
      </c>
    </row>
    <row r="568">
      <c r="A568" s="400" t="inlineStr">
        <is>
          <t>09/10/23</t>
        </is>
      </c>
      <c r="B568" s="398" t="inlineStr">
        <is>
          <t>18:47:21</t>
        </is>
      </c>
      <c r="C568" s="398" t="inlineStr">
        <is>
          <t>sterofoamkcs2</t>
        </is>
      </c>
      <c r="D568" s="398" t="inlineStr">
        <is>
          <t>20</t>
        </is>
      </c>
      <c r="E568" s="401" t="n">
        <v>9000</v>
      </c>
      <c r="H568" s="398" t="n"/>
      <c r="I568" s="398" t="n">
        <v>0</v>
      </c>
      <c r="J568" s="401" t="n">
        <v>0</v>
      </c>
    </row>
    <row r="569">
      <c r="A569" s="400" t="inlineStr">
        <is>
          <t>09/10/23</t>
        </is>
      </c>
      <c r="B569" s="398" t="inlineStr">
        <is>
          <t>18:47:32</t>
        </is>
      </c>
      <c r="C569" s="398" t="inlineStr">
        <is>
          <t>kertasgulung</t>
        </is>
      </c>
      <c r="D569" s="398" t="inlineStr">
        <is>
          <t>22</t>
        </is>
      </c>
      <c r="E569" s="401" t="n">
        <v>3000</v>
      </c>
      <c r="H569" s="398" t="n"/>
      <c r="I569" s="398" t="n">
        <v>0</v>
      </c>
      <c r="J569" s="401" t="n">
        <v>0</v>
      </c>
    </row>
    <row r="570">
      <c r="A570" s="400" t="inlineStr">
        <is>
          <t>09/10/23</t>
        </is>
      </c>
      <c r="B570" s="398" t="inlineStr">
        <is>
          <t>18:47:47</t>
        </is>
      </c>
      <c r="C570" s="398" t="inlineStr">
        <is>
          <t>smile24</t>
        </is>
      </c>
      <c r="D570" s="398" t="inlineStr">
        <is>
          <t>1</t>
        </is>
      </c>
      <c r="E570" s="401" t="n">
        <v>9000</v>
      </c>
      <c r="H570" s="398" t="n"/>
      <c r="I570" s="398" t="n">
        <v>0</v>
      </c>
      <c r="J570" s="401" t="n">
        <v>0</v>
      </c>
    </row>
    <row r="571">
      <c r="A571" s="400" t="inlineStr">
        <is>
          <t>09/10/23</t>
        </is>
      </c>
      <c r="B571" s="398" t="inlineStr">
        <is>
          <t>18:47:59</t>
        </is>
      </c>
      <c r="C571" s="398" t="inlineStr">
        <is>
          <t>dus1515</t>
        </is>
      </c>
      <c r="D571" s="398" t="inlineStr">
        <is>
          <t>1</t>
        </is>
      </c>
      <c r="E571" s="401" t="n">
        <v>23000</v>
      </c>
      <c r="H571" s="398" t="n"/>
      <c r="I571" s="398" t="n">
        <v>0</v>
      </c>
      <c r="J571" s="401" t="n">
        <v>0</v>
      </c>
    </row>
    <row r="572">
      <c r="A572" s="400" t="inlineStr">
        <is>
          <t>09/10/23</t>
        </is>
      </c>
      <c r="B572" s="398" t="inlineStr">
        <is>
          <t>18:48:09</t>
        </is>
      </c>
      <c r="C572" s="398" t="inlineStr">
        <is>
          <t>sendokfim</t>
        </is>
      </c>
      <c r="D572" s="398" t="inlineStr">
        <is>
          <t>2</t>
        </is>
      </c>
      <c r="E572" s="401" t="n">
        <v>10000</v>
      </c>
      <c r="H572" s="398" t="n"/>
      <c r="I572" s="398" t="n">
        <v>0</v>
      </c>
      <c r="J572" s="401" t="n">
        <v>0</v>
      </c>
    </row>
    <row r="573">
      <c r="A573" s="400" t="inlineStr">
        <is>
          <t>09/10/23</t>
        </is>
      </c>
      <c r="B573" s="398" t="inlineStr">
        <is>
          <t>18:48:51</t>
        </is>
      </c>
      <c r="C573" s="398" t="inlineStr">
        <is>
          <t>TXP24</t>
        </is>
      </c>
      <c r="D573" s="398" t="inlineStr">
        <is>
          <t>1</t>
        </is>
      </c>
      <c r="E573" s="401" t="n">
        <v>12000</v>
      </c>
      <c r="H573" s="398" t="n"/>
      <c r="I573" s="398" t="n">
        <v>0</v>
      </c>
      <c r="J573" s="401" t="n">
        <v>0</v>
      </c>
    </row>
    <row r="574">
      <c r="A574" s="400" t="inlineStr">
        <is>
          <t>09/10/23</t>
        </is>
      </c>
      <c r="B574" s="398" t="inlineStr">
        <is>
          <t>18:49:03</t>
        </is>
      </c>
      <c r="C574" s="398" t="inlineStr">
        <is>
          <t>dus1818</t>
        </is>
      </c>
      <c r="D574" s="398" t="inlineStr">
        <is>
          <t>2</t>
        </is>
      </c>
      <c r="E574" s="401" t="n">
        <v>110000</v>
      </c>
      <c r="H574" s="398" t="n"/>
      <c r="I574" s="398" t="n">
        <v>0</v>
      </c>
      <c r="J574" s="401" t="n">
        <v>0</v>
      </c>
    </row>
    <row r="575">
      <c r="A575" s="400" t="inlineStr">
        <is>
          <t>09/10/23</t>
        </is>
      </c>
      <c r="B575" s="398" t="inlineStr">
        <is>
          <t>18:49:12</t>
        </is>
      </c>
      <c r="C575" s="398" t="inlineStr">
        <is>
          <t>TXP24</t>
        </is>
      </c>
      <c r="D575" s="398" t="inlineStr">
        <is>
          <t>1</t>
        </is>
      </c>
      <c r="E575" s="401" t="n">
        <v>12000</v>
      </c>
      <c r="H575" s="398" t="n"/>
      <c r="I575" s="398" t="n">
        <v>0</v>
      </c>
      <c r="J575" s="401" t="n">
        <v>0</v>
      </c>
    </row>
    <row r="576">
      <c r="A576" s="400" t="inlineStr">
        <is>
          <t>09/10/23</t>
        </is>
      </c>
      <c r="B576" s="398" t="inlineStr">
        <is>
          <t>18:49:23</t>
        </is>
      </c>
      <c r="C576" s="398" t="inlineStr">
        <is>
          <t>cup14</t>
        </is>
      </c>
      <c r="D576" s="398" t="inlineStr">
        <is>
          <t>1</t>
        </is>
      </c>
      <c r="E576" s="401" t="n">
        <v>9500</v>
      </c>
      <c r="H576" s="398" t="n"/>
      <c r="I576" s="398" t="n">
        <v>0</v>
      </c>
      <c r="J576" s="401" t="n">
        <v>0</v>
      </c>
    </row>
    <row r="577">
      <c r="A577" s="400" t="inlineStr">
        <is>
          <t>09/10/23</t>
        </is>
      </c>
      <c r="B577" s="398" t="inlineStr">
        <is>
          <t>18:49:39</t>
        </is>
      </c>
      <c r="C577" s="398" t="inlineStr">
        <is>
          <t>tutupputih</t>
        </is>
      </c>
      <c r="D577" s="398" t="inlineStr">
        <is>
          <t>1</t>
        </is>
      </c>
      <c r="E577" s="401" t="n">
        <v>4000</v>
      </c>
      <c r="H577" s="398" t="n"/>
      <c r="I577" s="398" t="n">
        <v>0</v>
      </c>
      <c r="J577" s="401" t="n">
        <v>0</v>
      </c>
    </row>
    <row r="578">
      <c r="A578" s="400" t="inlineStr">
        <is>
          <t>09/10/23</t>
        </is>
      </c>
      <c r="B578" s="398" t="inlineStr">
        <is>
          <t>18:49:46</t>
        </is>
      </c>
      <c r="C578" s="398" t="inlineStr">
        <is>
          <t>HD1830</t>
        </is>
      </c>
      <c r="D578" s="398" t="inlineStr">
        <is>
          <t>1</t>
        </is>
      </c>
      <c r="E578" s="401" t="n">
        <v>9000</v>
      </c>
      <c r="H578" s="398" t="n"/>
      <c r="I578" s="398" t="n">
        <v>0</v>
      </c>
      <c r="J578" s="401" t="n">
        <v>0</v>
      </c>
    </row>
    <row r="579">
      <c r="A579" s="400" t="inlineStr">
        <is>
          <t>09/10/23</t>
        </is>
      </c>
      <c r="B579" s="398" t="inlineStr">
        <is>
          <t>18:49:56</t>
        </is>
      </c>
      <c r="C579" s="398" t="inlineStr">
        <is>
          <t>thrashbag</t>
        </is>
      </c>
      <c r="D579" s="398" t="inlineStr">
        <is>
          <t>4</t>
        </is>
      </c>
      <c r="E579" s="401" t="n">
        <v>12000</v>
      </c>
      <c r="H579" s="398" t="n"/>
      <c r="I579" s="398" t="n">
        <v>0</v>
      </c>
      <c r="J579" s="401" t="n">
        <v>0</v>
      </c>
    </row>
    <row r="580">
      <c r="A580" s="400" t="inlineStr">
        <is>
          <t>09/10/23</t>
        </is>
      </c>
      <c r="B580" s="398" t="inlineStr">
        <is>
          <t>18:55:07</t>
        </is>
      </c>
      <c r="C580" s="398" t="inlineStr">
        <is>
          <t>ctik 48</t>
        </is>
      </c>
      <c r="D580" s="398" t="inlineStr">
        <is>
          <t>1</t>
        </is>
      </c>
      <c r="E580" s="401" t="n">
        <v>3500</v>
      </c>
      <c r="H580" s="398" t="n"/>
      <c r="I580" s="398" t="n">
        <v>0</v>
      </c>
      <c r="J580" s="401" t="n">
        <v>0</v>
      </c>
    </row>
    <row r="581">
      <c r="A581" s="400" t="inlineStr">
        <is>
          <t>09/10/23</t>
        </is>
      </c>
      <c r="B581" s="398" t="inlineStr">
        <is>
          <t>18:55:16</t>
        </is>
      </c>
      <c r="C581" s="398" t="inlineStr">
        <is>
          <t>ctik58</t>
        </is>
      </c>
      <c r="D581" s="398" t="inlineStr">
        <is>
          <t>2</t>
        </is>
      </c>
      <c r="E581" s="401" t="n">
        <v>8000</v>
      </c>
      <c r="H581" s="398" t="n"/>
      <c r="I581" s="398" t="n">
        <v>0</v>
      </c>
      <c r="J581" s="401" t="n">
        <v>0</v>
      </c>
    </row>
    <row r="582">
      <c r="A582" s="400" t="inlineStr">
        <is>
          <t>09/10/23</t>
        </is>
      </c>
      <c r="B582" s="398" t="inlineStr">
        <is>
          <t>18:55:27</t>
        </is>
      </c>
      <c r="C582" s="398" t="inlineStr">
        <is>
          <t>ctik710</t>
        </is>
      </c>
      <c r="D582" s="398" t="inlineStr">
        <is>
          <t>1</t>
        </is>
      </c>
      <c r="E582" s="401" t="n">
        <v>6000</v>
      </c>
      <c r="H582" s="398" t="n"/>
      <c r="I582" s="398" t="n">
        <v>0</v>
      </c>
      <c r="J582" s="401" t="n">
        <v>0</v>
      </c>
    </row>
    <row r="583">
      <c r="A583" s="400" t="inlineStr">
        <is>
          <t>09/10/23</t>
        </is>
      </c>
      <c r="B583" s="398" t="inlineStr">
        <is>
          <t>19:01:20</t>
        </is>
      </c>
      <c r="C583" s="398" t="inlineStr">
        <is>
          <t>1018</t>
        </is>
      </c>
      <c r="D583" s="398" t="inlineStr">
        <is>
          <t>5</t>
        </is>
      </c>
      <c r="E583" s="401" t="n">
        <v>45000</v>
      </c>
      <c r="H583" s="398" t="n"/>
      <c r="I583" s="398" t="n">
        <v>0</v>
      </c>
      <c r="J583" s="401" t="n">
        <v>0</v>
      </c>
    </row>
    <row r="584">
      <c r="A584" s="400" t="inlineStr">
        <is>
          <t>09/10/23</t>
        </is>
      </c>
      <c r="B584" s="398" t="inlineStr">
        <is>
          <t>19:01:32</t>
        </is>
      </c>
      <c r="C584" s="398" t="inlineStr">
        <is>
          <t>HD1225</t>
        </is>
      </c>
      <c r="D584" s="398" t="inlineStr">
        <is>
          <t>1</t>
        </is>
      </c>
      <c r="E584" s="401" t="n">
        <v>5500</v>
      </c>
      <c r="H584" s="398" t="n"/>
      <c r="I584" s="398" t="n">
        <v>0</v>
      </c>
      <c r="J584" s="401" t="n">
        <v>0</v>
      </c>
    </row>
    <row r="585">
      <c r="A585" s="400" t="inlineStr">
        <is>
          <t>09/10/23</t>
        </is>
      </c>
      <c r="B585" s="398" t="inlineStr">
        <is>
          <t>19:01:44</t>
        </is>
      </c>
      <c r="C585" s="398" t="inlineStr">
        <is>
          <t>kertasnasigulung</t>
        </is>
      </c>
      <c r="D585" s="398" t="inlineStr">
        <is>
          <t>1</t>
        </is>
      </c>
      <c r="E585" s="401" t="n">
        <v>2000</v>
      </c>
      <c r="H585" s="398" t="n"/>
      <c r="I585" s="398" t="n">
        <v>0</v>
      </c>
      <c r="J585" s="401" t="n">
        <v>0</v>
      </c>
    </row>
    <row r="586">
      <c r="A586" s="400" t="inlineStr">
        <is>
          <t>09/10/23</t>
        </is>
      </c>
      <c r="B586" s="398" t="inlineStr">
        <is>
          <t>19:25:22</t>
        </is>
      </c>
      <c r="C586" s="398" t="inlineStr">
        <is>
          <t>TXP15</t>
        </is>
      </c>
      <c r="D586" s="398" t="inlineStr">
        <is>
          <t>1</t>
        </is>
      </c>
      <c r="E586" s="401" t="n">
        <v>6500</v>
      </c>
      <c r="H586" s="398" t="n"/>
      <c r="I586" s="398" t="n">
        <v>0</v>
      </c>
      <c r="J586" s="401" t="n">
        <v>0</v>
      </c>
    </row>
    <row r="587">
      <c r="A587" s="400" t="inlineStr">
        <is>
          <t>09/10/23</t>
        </is>
      </c>
      <c r="B587" s="398" t="inlineStr">
        <is>
          <t>19:54:44</t>
        </is>
      </c>
      <c r="C587" s="398" t="inlineStr">
        <is>
          <t>GX7c</t>
        </is>
      </c>
      <c r="D587" s="398" t="inlineStr">
        <is>
          <t>2</t>
        </is>
      </c>
      <c r="E587" s="401" t="n">
        <v>13000</v>
      </c>
      <c r="H587" s="398" t="n"/>
      <c r="I587" s="398" t="n">
        <v>0</v>
      </c>
      <c r="J587" s="401" t="n">
        <v>0</v>
      </c>
    </row>
    <row r="588">
      <c r="A588" s="400" t="inlineStr">
        <is>
          <t>09/10/23</t>
        </is>
      </c>
      <c r="B588" s="398" t="inlineStr">
        <is>
          <t>19:58:28</t>
        </is>
      </c>
      <c r="C588" s="398" t="inlineStr">
        <is>
          <t>GX4</t>
        </is>
      </c>
      <c r="D588" s="398" t="inlineStr">
        <is>
          <t>3</t>
        </is>
      </c>
      <c r="E588" s="401" t="n">
        <v>49500</v>
      </c>
      <c r="H588" s="398" t="n"/>
      <c r="I588" s="398" t="n">
        <v>0</v>
      </c>
      <c r="J588" s="401" t="n">
        <v>0</v>
      </c>
    </row>
    <row r="589">
      <c r="A589" s="400" t="inlineStr">
        <is>
          <t>09/10/23</t>
        </is>
      </c>
      <c r="B589" s="398" t="inlineStr">
        <is>
          <t>20:45:26</t>
        </is>
      </c>
      <c r="C589" s="398" t="inlineStr">
        <is>
          <t>lunchboxM</t>
        </is>
      </c>
      <c r="D589" s="398" t="inlineStr">
        <is>
          <t>2</t>
        </is>
      </c>
      <c r="E589" s="401" t="n">
        <v>70000</v>
      </c>
      <c r="H589" s="398" t="n"/>
      <c r="I589" s="398" t="n">
        <v>0</v>
      </c>
      <c r="J589" s="401" t="n">
        <v>0</v>
      </c>
    </row>
    <row r="590">
      <c r="A590" s="400" t="inlineStr">
        <is>
          <t>09/10/23</t>
        </is>
      </c>
      <c r="B590" s="398" t="inlineStr">
        <is>
          <t>20:46:04</t>
        </is>
      </c>
      <c r="C590" s="398" t="inlineStr">
        <is>
          <t>ctik58</t>
        </is>
      </c>
      <c r="D590" s="398" t="inlineStr">
        <is>
          <t>1</t>
        </is>
      </c>
      <c r="E590" s="401" t="n">
        <v>4000</v>
      </c>
      <c r="H590" s="398" t="n"/>
      <c r="I590" s="398" t="n">
        <v>0</v>
      </c>
      <c r="J590" s="401" t="n">
        <v>0</v>
      </c>
    </row>
    <row r="591">
      <c r="A591" s="400" t="inlineStr">
        <is>
          <t>09/10/23</t>
        </is>
      </c>
      <c r="B591" s="398" t="inlineStr">
        <is>
          <t>20:55:28</t>
        </is>
      </c>
      <c r="C591" s="398" t="inlineStr">
        <is>
          <t>jashujan</t>
        </is>
      </c>
      <c r="D591" s="398" t="inlineStr">
        <is>
          <t>1</t>
        </is>
      </c>
      <c r="E591" s="401" t="n">
        <v>10000</v>
      </c>
      <c r="H591" s="398" t="n"/>
      <c r="I591" s="398" t="n">
        <v>0</v>
      </c>
      <c r="J591" s="401" t="n">
        <v>0</v>
      </c>
    </row>
    <row r="592">
      <c r="A592" s="395" t="inlineStr">
        <is>
          <t>Tanggal</t>
        </is>
      </c>
      <c r="B592" s="393" t="inlineStr">
        <is>
          <t>Waktu</t>
        </is>
      </c>
      <c r="C592" s="393" t="inlineStr">
        <is>
          <t>Nama Produk</t>
        </is>
      </c>
      <c r="D592" s="393" t="inlineStr">
        <is>
          <t>Jumlah Produk</t>
        </is>
      </c>
      <c r="E592" s="396" t="inlineStr">
        <is>
          <t>Harga Produk</t>
        </is>
      </c>
      <c r="F592" s="399" t="inlineStr">
        <is>
          <t xml:space="preserve">Omset Harian = </t>
        </is>
      </c>
      <c r="G592" s="399" t="inlineStr">
        <is>
          <t>Pengeluaran Harian =</t>
        </is>
      </c>
      <c r="H592" s="394" t="inlineStr">
        <is>
          <t>Belanja Produk</t>
        </is>
      </c>
      <c r="I592" s="394" t="inlineStr">
        <is>
          <t>Jumlah Belanjaan</t>
        </is>
      </c>
      <c r="J592" s="397" t="inlineStr">
        <is>
          <t>Harga Belanja</t>
        </is>
      </c>
      <c r="K592" s="399" t="inlineStr">
        <is>
          <t>selisih harian =</t>
        </is>
      </c>
    </row>
    <row r="593">
      <c r="A593" t="inlineStr">
        <is>
          <t>09/11/23</t>
        </is>
      </c>
      <c r="B593" t="inlineStr">
        <is>
          <t>20:56:24</t>
        </is>
      </c>
      <c r="C593" t="inlineStr">
        <is>
          <t>0</t>
        </is>
      </c>
      <c r="D593" t="inlineStr">
        <is>
          <t>0</t>
        </is>
      </c>
      <c r="E593" s="4" t="n">
        <v>0</v>
      </c>
      <c r="F593" s="4">
        <f>SUM(E592:E648)</f>
        <v/>
      </c>
      <c r="G593" s="4">
        <f>SUM(J592:J648)</f>
        <v/>
      </c>
      <c r="H593" s="398" t="inlineStr">
        <is>
          <t>paijo</t>
        </is>
      </c>
      <c r="I593" s="398" t="inlineStr">
        <is>
          <t>1</t>
        </is>
      </c>
      <c r="J593" s="398" t="n">
        <v>269000</v>
      </c>
      <c r="K593" s="4">
        <f>F593-G593</f>
        <v/>
      </c>
    </row>
    <row r="594">
      <c r="F594" t="inlineStr">
        <is>
          <t>Keuntungan(701792.0)=</t>
        </is>
      </c>
    </row>
    <row r="595">
      <c r="F595" s="4">
        <f>F593*701792%</f>
        <v/>
      </c>
    </row>
    <row r="596">
      <c r="A596" s="400" t="inlineStr">
        <is>
          <t>09/11/23</t>
        </is>
      </c>
      <c r="B596" s="398" t="inlineStr">
        <is>
          <t>20:56:43</t>
        </is>
      </c>
      <c r="C596" s="398" t="inlineStr">
        <is>
          <t>0</t>
        </is>
      </c>
      <c r="D596" s="398" t="inlineStr">
        <is>
          <t>0</t>
        </is>
      </c>
      <c r="E596" s="401" t="n">
        <v>0</v>
      </c>
      <c r="H596" s="398" t="inlineStr">
        <is>
          <t>pulau</t>
        </is>
      </c>
      <c r="I596" s="398" t="inlineStr">
        <is>
          <t>1</t>
        </is>
      </c>
      <c r="J596" s="401" t="n">
        <v>1892000</v>
      </c>
    </row>
    <row r="597">
      <c r="A597" s="400" t="inlineStr">
        <is>
          <t>09/11/23</t>
        </is>
      </c>
      <c r="B597" s="398" t="inlineStr">
        <is>
          <t>20:57:03</t>
        </is>
      </c>
      <c r="C597" s="398" t="inlineStr">
        <is>
          <t>cup14</t>
        </is>
      </c>
      <c r="D597" s="398" t="inlineStr">
        <is>
          <t>1</t>
        </is>
      </c>
      <c r="E597" s="401" t="n">
        <v>9500</v>
      </c>
      <c r="H597" s="398" t="n"/>
      <c r="I597" s="398" t="n">
        <v>0</v>
      </c>
      <c r="J597" s="401" t="n">
        <v>0</v>
      </c>
    </row>
    <row r="598">
      <c r="A598" s="400" t="inlineStr">
        <is>
          <t>09/11/23</t>
        </is>
      </c>
      <c r="B598" s="398" t="inlineStr">
        <is>
          <t>20:57:12</t>
        </is>
      </c>
      <c r="C598" s="398" t="inlineStr">
        <is>
          <t>tutupdatarbening</t>
        </is>
      </c>
      <c r="D598" s="398" t="inlineStr">
        <is>
          <t>1</t>
        </is>
      </c>
      <c r="E598" s="401" t="n">
        <v>4000</v>
      </c>
      <c r="H598" s="398" t="n"/>
      <c r="I598" s="398" t="n">
        <v>0</v>
      </c>
      <c r="J598" s="401" t="n">
        <v>0</v>
      </c>
    </row>
    <row r="599">
      <c r="A599" s="400" t="inlineStr">
        <is>
          <t>09/11/23</t>
        </is>
      </c>
      <c r="B599" s="398" t="inlineStr">
        <is>
          <t>20:57:20</t>
        </is>
      </c>
      <c r="C599" s="398" t="inlineStr">
        <is>
          <t>diamond1kg</t>
        </is>
      </c>
      <c r="D599" s="398" t="inlineStr">
        <is>
          <t>1</t>
        </is>
      </c>
      <c r="E599" s="401" t="n">
        <v>10000</v>
      </c>
      <c r="H599" s="398" t="n"/>
      <c r="I599" s="398" t="n">
        <v>0</v>
      </c>
      <c r="J599" s="401" t="n">
        <v>0</v>
      </c>
    </row>
    <row r="600">
      <c r="A600" s="400" t="inlineStr">
        <is>
          <t>09/11/23</t>
        </is>
      </c>
      <c r="B600" s="398" t="inlineStr">
        <is>
          <t>20:57:27</t>
        </is>
      </c>
      <c r="C600" s="398" t="inlineStr">
        <is>
          <t>AA1225</t>
        </is>
      </c>
      <c r="D600" s="398" t="inlineStr">
        <is>
          <t>1</t>
        </is>
      </c>
      <c r="E600" s="401" t="n">
        <v>5500</v>
      </c>
      <c r="H600" s="398" t="n"/>
      <c r="I600" s="398" t="n">
        <v>0</v>
      </c>
      <c r="J600" s="401" t="n">
        <v>0</v>
      </c>
    </row>
    <row r="601">
      <c r="A601" s="400" t="inlineStr">
        <is>
          <t>09/11/23</t>
        </is>
      </c>
      <c r="B601" s="398" t="inlineStr">
        <is>
          <t>20:57:34</t>
        </is>
      </c>
      <c r="C601" s="398" t="inlineStr">
        <is>
          <t>TSP15</t>
        </is>
      </c>
      <c r="D601" s="398" t="inlineStr">
        <is>
          <t>1</t>
        </is>
      </c>
      <c r="E601" s="401" t="n">
        <v>6500</v>
      </c>
      <c r="H601" s="398" t="n"/>
      <c r="I601" s="398" t="n">
        <v>0</v>
      </c>
      <c r="J601" s="401" t="n">
        <v>0</v>
      </c>
    </row>
    <row r="602">
      <c r="A602" s="400" t="inlineStr">
        <is>
          <t>09/11/23</t>
        </is>
      </c>
      <c r="B602" s="398" t="inlineStr">
        <is>
          <t>20:57:42</t>
        </is>
      </c>
      <c r="C602" s="398" t="inlineStr">
        <is>
          <t>papercupmotif</t>
        </is>
      </c>
      <c r="D602" s="398" t="inlineStr">
        <is>
          <t>3</t>
        </is>
      </c>
      <c r="E602" s="401" t="n">
        <v>39000</v>
      </c>
      <c r="H602" s="398" t="n"/>
      <c r="I602" s="398" t="n">
        <v>0</v>
      </c>
      <c r="J602" s="401" t="n">
        <v>0</v>
      </c>
    </row>
    <row r="603">
      <c r="A603" s="400" t="inlineStr">
        <is>
          <t>09/11/23</t>
        </is>
      </c>
      <c r="B603" s="398" t="inlineStr">
        <is>
          <t>20:57:50</t>
        </is>
      </c>
      <c r="C603" s="398" t="inlineStr">
        <is>
          <t>TXP24</t>
        </is>
      </c>
      <c r="D603" s="398" t="inlineStr">
        <is>
          <t>2</t>
        </is>
      </c>
      <c r="E603" s="401" t="n">
        <v>24000</v>
      </c>
      <c r="H603" s="398" t="n"/>
      <c r="I603" s="398" t="n">
        <v>0</v>
      </c>
      <c r="J603" s="401" t="n">
        <v>0</v>
      </c>
    </row>
    <row r="604">
      <c r="A604" s="400" t="inlineStr">
        <is>
          <t>09/11/23</t>
        </is>
      </c>
      <c r="B604" s="398" t="inlineStr">
        <is>
          <t>20:57:58</t>
        </is>
      </c>
      <c r="C604" s="398" t="inlineStr">
        <is>
          <t>semar122003</t>
        </is>
      </c>
      <c r="D604" s="398" t="inlineStr">
        <is>
          <t>1</t>
        </is>
      </c>
      <c r="E604" s="401" t="n">
        <v>10000</v>
      </c>
      <c r="H604" s="398" t="n"/>
      <c r="I604" s="398" t="n">
        <v>0</v>
      </c>
      <c r="J604" s="401" t="n">
        <v>0</v>
      </c>
    </row>
    <row r="605">
      <c r="A605" s="400" t="inlineStr">
        <is>
          <t>09/11/23</t>
        </is>
      </c>
      <c r="B605" s="398" t="inlineStr">
        <is>
          <t>20:58:07</t>
        </is>
      </c>
      <c r="C605" s="398" t="inlineStr">
        <is>
          <t>cup16oval</t>
        </is>
      </c>
      <c r="D605" s="398" t="inlineStr">
        <is>
          <t>1</t>
        </is>
      </c>
      <c r="E605" s="401" t="n">
        <v>18000</v>
      </c>
      <c r="H605" s="398" t="n"/>
      <c r="I605" s="398" t="n">
        <v>0</v>
      </c>
      <c r="J605" s="401" t="n">
        <v>0</v>
      </c>
    </row>
    <row r="606">
      <c r="A606" s="400" t="inlineStr">
        <is>
          <t>09/11/23</t>
        </is>
      </c>
      <c r="B606" s="398" t="inlineStr">
        <is>
          <t>20:58:13</t>
        </is>
      </c>
      <c r="C606" s="398" t="inlineStr">
        <is>
          <t>barista</t>
        </is>
      </c>
      <c r="D606" s="398" t="inlineStr">
        <is>
          <t>1</t>
        </is>
      </c>
      <c r="E606" s="401" t="n">
        <v>5000</v>
      </c>
      <c r="H606" s="398" t="n"/>
      <c r="I606" s="398" t="n">
        <v>0</v>
      </c>
      <c r="J606" s="401" t="n">
        <v>0</v>
      </c>
    </row>
    <row r="607">
      <c r="A607" s="400" t="inlineStr">
        <is>
          <t>09/11/23</t>
        </is>
      </c>
      <c r="B607" s="398" t="inlineStr">
        <is>
          <t>20:58:26</t>
        </is>
      </c>
      <c r="C607" s="398" t="inlineStr">
        <is>
          <t>mangkokbakso</t>
        </is>
      </c>
      <c r="D607" s="398" t="inlineStr">
        <is>
          <t>1</t>
        </is>
      </c>
      <c r="E607" s="401" t="n">
        <v>50000</v>
      </c>
      <c r="H607" s="398" t="n"/>
      <c r="I607" s="398" t="n">
        <v>0</v>
      </c>
      <c r="J607" s="401" t="n">
        <v>0</v>
      </c>
    </row>
    <row r="608">
      <c r="A608" s="400" t="inlineStr">
        <is>
          <t>09/11/23</t>
        </is>
      </c>
      <c r="B608" s="398" t="inlineStr">
        <is>
          <t>20:58:32</t>
        </is>
      </c>
      <c r="C608" s="398" t="inlineStr">
        <is>
          <t>kresekhidangan</t>
        </is>
      </c>
      <c r="D608" s="398" t="inlineStr">
        <is>
          <t>1</t>
        </is>
      </c>
      <c r="E608" s="401" t="n">
        <v>30000</v>
      </c>
      <c r="H608" s="398" t="n"/>
      <c r="I608" s="398" t="n">
        <v>0</v>
      </c>
      <c r="J608" s="401" t="n">
        <v>0</v>
      </c>
    </row>
    <row r="609">
      <c r="A609" s="400" t="inlineStr">
        <is>
          <t>09/11/23</t>
        </is>
      </c>
      <c r="B609" s="398" t="inlineStr">
        <is>
          <t>20:58:40</t>
        </is>
      </c>
      <c r="C609" s="398" t="inlineStr">
        <is>
          <t>sendokfim</t>
        </is>
      </c>
      <c r="D609" s="398" t="inlineStr">
        <is>
          <t>2</t>
        </is>
      </c>
      <c r="E609" s="401" t="n">
        <v>10000</v>
      </c>
      <c r="H609" s="398" t="n"/>
      <c r="I609" s="398" t="n">
        <v>0</v>
      </c>
      <c r="J609" s="401" t="n">
        <v>0</v>
      </c>
    </row>
    <row r="610">
      <c r="A610" s="400" t="inlineStr">
        <is>
          <t>09/11/23</t>
        </is>
      </c>
      <c r="B610" s="398" t="inlineStr">
        <is>
          <t>20:58:48</t>
        </is>
      </c>
      <c r="C610" s="398" t="inlineStr">
        <is>
          <t>jolly250</t>
        </is>
      </c>
      <c r="D610" s="398" t="inlineStr">
        <is>
          <t>4</t>
        </is>
      </c>
      <c r="E610" s="401" t="n">
        <v>30000</v>
      </c>
      <c r="H610" s="398" t="n"/>
      <c r="I610" s="398" t="n">
        <v>0</v>
      </c>
      <c r="J610" s="401" t="n">
        <v>0</v>
      </c>
    </row>
    <row r="611">
      <c r="A611" s="400" t="inlineStr">
        <is>
          <t>09/11/23</t>
        </is>
      </c>
      <c r="B611" s="398" t="inlineStr">
        <is>
          <t>20:58:56</t>
        </is>
      </c>
      <c r="C611" s="398" t="inlineStr">
        <is>
          <t>51003</t>
        </is>
      </c>
      <c r="D611" s="398" t="inlineStr">
        <is>
          <t>1</t>
        </is>
      </c>
      <c r="E611" s="401" t="n">
        <v>10000</v>
      </c>
      <c r="H611" s="398" t="n"/>
      <c r="I611" s="398" t="n">
        <v>0</v>
      </c>
      <c r="J611" s="401" t="n">
        <v>0</v>
      </c>
    </row>
    <row r="612">
      <c r="A612" s="400" t="inlineStr">
        <is>
          <t>09/11/23</t>
        </is>
      </c>
      <c r="B612" s="398" t="inlineStr">
        <is>
          <t>20:59:06</t>
        </is>
      </c>
      <c r="C612" s="398" t="inlineStr">
        <is>
          <t>sarungtangan</t>
        </is>
      </c>
      <c r="D612" s="398" t="inlineStr">
        <is>
          <t>1</t>
        </is>
      </c>
      <c r="E612" s="401" t="n">
        <v>7500</v>
      </c>
      <c r="H612" s="398" t="n"/>
      <c r="I612" s="398" t="n">
        <v>0</v>
      </c>
      <c r="J612" s="401" t="n">
        <v>0</v>
      </c>
    </row>
    <row r="613">
      <c r="A613" s="400" t="inlineStr">
        <is>
          <t>09/11/23</t>
        </is>
      </c>
      <c r="B613" s="398" t="inlineStr">
        <is>
          <t>20:59:13</t>
        </is>
      </c>
      <c r="C613" s="398" t="inlineStr">
        <is>
          <t>122506</t>
        </is>
      </c>
      <c r="D613" s="398" t="inlineStr">
        <is>
          <t>1</t>
        </is>
      </c>
      <c r="E613" s="401" t="n">
        <v>10000</v>
      </c>
      <c r="H613" s="398" t="n"/>
      <c r="I613" s="398" t="n">
        <v>0</v>
      </c>
      <c r="J613" s="401" t="n">
        <v>0</v>
      </c>
    </row>
    <row r="614">
      <c r="A614" s="400" t="inlineStr">
        <is>
          <t>09/11/23</t>
        </is>
      </c>
      <c r="B614" s="398" t="inlineStr">
        <is>
          <t>20:59:24</t>
        </is>
      </c>
      <c r="C614" s="398" t="inlineStr">
        <is>
          <t>pcsduo50</t>
        </is>
      </c>
      <c r="D614" s="398" t="inlineStr">
        <is>
          <t>1</t>
        </is>
      </c>
      <c r="E614" s="401" t="n">
        <v>1500</v>
      </c>
      <c r="H614" s="398" t="n"/>
      <c r="I614" s="398" t="n">
        <v>0</v>
      </c>
      <c r="J614" s="401" t="n">
        <v>0</v>
      </c>
    </row>
    <row r="615">
      <c r="A615" s="400" t="inlineStr">
        <is>
          <t>09/11/23</t>
        </is>
      </c>
      <c r="B615" s="398" t="inlineStr">
        <is>
          <t>21:00:11</t>
        </is>
      </c>
      <c r="C615" s="398" t="inlineStr">
        <is>
          <t>AA1530</t>
        </is>
      </c>
      <c r="D615" s="398" t="inlineStr">
        <is>
          <t>1</t>
        </is>
      </c>
      <c r="E615" s="401" t="n">
        <v>8000</v>
      </c>
      <c r="H615" s="398" t="n"/>
      <c r="I615" s="398" t="n">
        <v>0</v>
      </c>
      <c r="J615" s="401" t="n">
        <v>0</v>
      </c>
    </row>
    <row r="616">
      <c r="A616" s="400" t="inlineStr">
        <is>
          <t>09/11/23</t>
        </is>
      </c>
      <c r="B616" s="398" t="inlineStr">
        <is>
          <t>21:01:07</t>
        </is>
      </c>
      <c r="C616" s="398" t="inlineStr">
        <is>
          <t>peyek</t>
        </is>
      </c>
      <c r="D616" s="398" t="inlineStr">
        <is>
          <t>2</t>
        </is>
      </c>
      <c r="E616" s="401" t="n">
        <v>10000</v>
      </c>
      <c r="H616" s="398" t="n"/>
      <c r="I616" s="398" t="n">
        <v>0</v>
      </c>
      <c r="J616" s="401" t="n">
        <v>0</v>
      </c>
    </row>
    <row r="617">
      <c r="A617" s="400" t="inlineStr">
        <is>
          <t>09/11/23</t>
        </is>
      </c>
      <c r="B617" s="398" t="inlineStr">
        <is>
          <t>21:01:16</t>
        </is>
      </c>
      <c r="C617" s="398" t="inlineStr">
        <is>
          <t>132506</t>
        </is>
      </c>
      <c r="D617" s="398" t="inlineStr">
        <is>
          <t>2</t>
        </is>
      </c>
      <c r="E617" s="401" t="n">
        <v>20000</v>
      </c>
      <c r="H617" s="398" t="n"/>
      <c r="I617" s="398" t="n">
        <v>0</v>
      </c>
      <c r="J617" s="401" t="n">
        <v>0</v>
      </c>
    </row>
    <row r="618">
      <c r="A618" s="400" t="inlineStr">
        <is>
          <t>09/11/23</t>
        </is>
      </c>
      <c r="B618" s="398" t="inlineStr">
        <is>
          <t>21:01:24</t>
        </is>
      </c>
      <c r="C618" s="398" t="inlineStr">
        <is>
          <t>6010003</t>
        </is>
      </c>
      <c r="D618" s="398" t="inlineStr">
        <is>
          <t>1</t>
        </is>
      </c>
      <c r="E618" s="401" t="n">
        <v>35000</v>
      </c>
      <c r="H618" s="398" t="n"/>
      <c r="I618" s="398" t="n">
        <v>0</v>
      </c>
      <c r="J618" s="401" t="n">
        <v>0</v>
      </c>
    </row>
    <row r="619">
      <c r="A619" s="400" t="inlineStr">
        <is>
          <t>09/11/23</t>
        </is>
      </c>
      <c r="B619" s="398" t="inlineStr">
        <is>
          <t>21:01:32</t>
        </is>
      </c>
      <c r="C619" s="398" t="inlineStr">
        <is>
          <t>cup10</t>
        </is>
      </c>
      <c r="D619" s="398" t="inlineStr">
        <is>
          <t>1</t>
        </is>
      </c>
      <c r="E619" s="401" t="n">
        <v>9500</v>
      </c>
      <c r="H619" s="398" t="n"/>
      <c r="I619" s="398" t="n">
        <v>0</v>
      </c>
      <c r="J619" s="401" t="n">
        <v>0</v>
      </c>
    </row>
    <row r="620">
      <c r="A620" s="400" t="inlineStr">
        <is>
          <t>09/11/23</t>
        </is>
      </c>
      <c r="B620" s="398" t="inlineStr">
        <is>
          <t>21:01:43</t>
        </is>
      </c>
      <c r="C620" s="398" t="inlineStr">
        <is>
          <t>bebeklumayan</t>
        </is>
      </c>
      <c r="D620" s="398" t="inlineStr">
        <is>
          <t>1</t>
        </is>
      </c>
      <c r="E620" s="401" t="n">
        <v>7500</v>
      </c>
      <c r="H620" s="398" t="n"/>
      <c r="I620" s="398" t="n">
        <v>0</v>
      </c>
      <c r="J620" s="401" t="n">
        <v>0</v>
      </c>
    </row>
    <row r="621">
      <c r="A621" s="400" t="inlineStr">
        <is>
          <t>09/11/23</t>
        </is>
      </c>
      <c r="B621" s="398" t="inlineStr">
        <is>
          <t>21:01:51</t>
        </is>
      </c>
      <c r="C621" s="398" t="inlineStr">
        <is>
          <t>cup220</t>
        </is>
      </c>
      <c r="D621" s="398" t="inlineStr">
        <is>
          <t>1</t>
        </is>
      </c>
      <c r="E621" s="401" t="n">
        <v>6000</v>
      </c>
      <c r="H621" s="398" t="n"/>
      <c r="I621" s="398" t="n">
        <v>0</v>
      </c>
      <c r="J621" s="401" t="n">
        <v>0</v>
      </c>
    </row>
    <row r="622">
      <c r="A622" s="400" t="inlineStr">
        <is>
          <t>09/11/23</t>
        </is>
      </c>
      <c r="B622" s="398" t="inlineStr">
        <is>
          <t>21:02:03</t>
        </is>
      </c>
      <c r="C622" s="398" t="inlineStr">
        <is>
          <t>cup16</t>
        </is>
      </c>
      <c r="D622" s="398" t="inlineStr">
        <is>
          <t>1</t>
        </is>
      </c>
      <c r="E622" s="401" t="n">
        <v>9500</v>
      </c>
      <c r="H622" s="398" t="n"/>
      <c r="I622" s="398" t="n">
        <v>0</v>
      </c>
      <c r="J622" s="401" t="n">
        <v>0</v>
      </c>
    </row>
    <row r="623">
      <c r="A623" s="400" t="inlineStr">
        <is>
          <t>09/11/23</t>
        </is>
      </c>
      <c r="B623" s="398" t="inlineStr">
        <is>
          <t>21:02:15</t>
        </is>
      </c>
      <c r="C623" s="398" t="inlineStr">
        <is>
          <t>barista</t>
        </is>
      </c>
      <c r="D623" s="398" t="inlineStr">
        <is>
          <t>1</t>
        </is>
      </c>
      <c r="E623" s="401" t="n">
        <v>5000</v>
      </c>
      <c r="H623" s="398" t="n"/>
      <c r="I623" s="398" t="n">
        <v>0</v>
      </c>
      <c r="J623" s="401" t="n">
        <v>0</v>
      </c>
    </row>
    <row r="624">
      <c r="A624" s="400" t="inlineStr">
        <is>
          <t>09/11/23</t>
        </is>
      </c>
      <c r="B624" s="398" t="inlineStr">
        <is>
          <t>21:02:27</t>
        </is>
      </c>
      <c r="C624" s="398" t="inlineStr">
        <is>
          <t>bublewrap</t>
        </is>
      </c>
      <c r="D624" s="398" t="inlineStr">
        <is>
          <t>1</t>
        </is>
      </c>
      <c r="E624" s="401" t="n">
        <v>5000</v>
      </c>
      <c r="H624" s="398" t="n"/>
      <c r="I624" s="398" t="n">
        <v>0</v>
      </c>
      <c r="J624" s="401" t="n">
        <v>0</v>
      </c>
    </row>
    <row r="625">
      <c r="A625" s="400" t="inlineStr">
        <is>
          <t>09/11/23</t>
        </is>
      </c>
      <c r="B625" s="398" t="inlineStr">
        <is>
          <t>21:02:41</t>
        </is>
      </c>
      <c r="C625" s="398" t="inlineStr">
        <is>
          <t>pcdplastikkarung</t>
        </is>
      </c>
      <c r="D625" s="398" t="inlineStr">
        <is>
          <t>4</t>
        </is>
      </c>
      <c r="E625" s="401" t="n">
        <v>8000</v>
      </c>
      <c r="H625" s="398" t="n"/>
      <c r="I625" s="398" t="n">
        <v>0</v>
      </c>
      <c r="J625" s="401" t="n">
        <v>0</v>
      </c>
    </row>
    <row r="626">
      <c r="A626" s="400" t="inlineStr">
        <is>
          <t>09/11/23</t>
        </is>
      </c>
      <c r="B626" s="398" t="inlineStr">
        <is>
          <t>21:02:55</t>
        </is>
      </c>
      <c r="C626" s="398" t="inlineStr">
        <is>
          <t>kresekrea25</t>
        </is>
      </c>
      <c r="D626" s="398" t="inlineStr">
        <is>
          <t>1</t>
        </is>
      </c>
      <c r="E626" s="401" t="n">
        <v>62000</v>
      </c>
      <c r="H626" s="398" t="n"/>
      <c r="I626" s="398" t="n">
        <v>0</v>
      </c>
      <c r="J626" s="401" t="n">
        <v>0</v>
      </c>
    </row>
    <row r="627">
      <c r="A627" s="400" t="inlineStr">
        <is>
          <t>09/11/23</t>
        </is>
      </c>
      <c r="B627" s="398" t="inlineStr">
        <is>
          <t>21:03:02</t>
        </is>
      </c>
      <c r="C627" s="398" t="inlineStr">
        <is>
          <t>sedotan</t>
        </is>
      </c>
      <c r="D627" s="398" t="inlineStr">
        <is>
          <t>3</t>
        </is>
      </c>
      <c r="E627" s="401" t="n">
        <v>4500</v>
      </c>
      <c r="H627" s="398" t="n"/>
      <c r="I627" s="398" t="n">
        <v>0</v>
      </c>
      <c r="J627" s="401" t="n">
        <v>0</v>
      </c>
    </row>
    <row r="628">
      <c r="A628" s="400" t="inlineStr">
        <is>
          <t>09/11/23</t>
        </is>
      </c>
      <c r="B628" s="398" t="inlineStr">
        <is>
          <t>21:03:11</t>
        </is>
      </c>
      <c r="C628" s="398" t="inlineStr">
        <is>
          <t>OTB300</t>
        </is>
      </c>
      <c r="D628" s="398" t="inlineStr">
        <is>
          <t>1</t>
        </is>
      </c>
      <c r="E628" s="401" t="n">
        <v>20000</v>
      </c>
      <c r="H628" s="398" t="n"/>
      <c r="I628" s="398" t="n">
        <v>0</v>
      </c>
      <c r="J628" s="401" t="n">
        <v>0</v>
      </c>
    </row>
    <row r="629">
      <c r="A629" s="400" t="inlineStr">
        <is>
          <t>09/11/23</t>
        </is>
      </c>
      <c r="B629" s="398" t="inlineStr">
        <is>
          <t>21:03:18</t>
        </is>
      </c>
      <c r="C629" s="398" t="inlineStr">
        <is>
          <t>cup14</t>
        </is>
      </c>
      <c r="D629" s="398" t="inlineStr">
        <is>
          <t>2</t>
        </is>
      </c>
      <c r="E629" s="401" t="n">
        <v>19000</v>
      </c>
      <c r="H629" s="398" t="n"/>
      <c r="I629" s="398" t="n">
        <v>0</v>
      </c>
      <c r="J629" s="401" t="n">
        <v>0</v>
      </c>
    </row>
    <row r="630">
      <c r="A630" s="400" t="inlineStr">
        <is>
          <t>09/11/23</t>
        </is>
      </c>
      <c r="B630" s="398" t="inlineStr">
        <is>
          <t>21:03:24</t>
        </is>
      </c>
      <c r="C630" s="398" t="inlineStr">
        <is>
          <t>tutupputih</t>
        </is>
      </c>
      <c r="D630" s="398" t="inlineStr">
        <is>
          <t>1</t>
        </is>
      </c>
      <c r="E630" s="401" t="n">
        <v>4000</v>
      </c>
      <c r="H630" s="398" t="n"/>
      <c r="I630" s="398" t="n">
        <v>0</v>
      </c>
      <c r="J630" s="401" t="n">
        <v>0</v>
      </c>
    </row>
    <row r="631">
      <c r="A631" s="400" t="inlineStr">
        <is>
          <t>09/11/23</t>
        </is>
      </c>
      <c r="B631" s="398" t="inlineStr">
        <is>
          <t>21:03:30</t>
        </is>
      </c>
      <c r="C631" s="398" t="inlineStr">
        <is>
          <t>OT200</t>
        </is>
      </c>
      <c r="D631" s="398" t="inlineStr">
        <is>
          <t>1</t>
        </is>
      </c>
      <c r="E631" s="401" t="n">
        <v>20000</v>
      </c>
      <c r="H631" s="398" t="n"/>
      <c r="I631" s="398" t="n">
        <v>0</v>
      </c>
      <c r="J631" s="401" t="n">
        <v>0</v>
      </c>
    </row>
    <row r="632">
      <c r="A632" s="400" t="inlineStr">
        <is>
          <t>09/11/23</t>
        </is>
      </c>
      <c r="B632" s="398" t="inlineStr">
        <is>
          <t>21:03:40</t>
        </is>
      </c>
      <c r="C632" s="398" t="inlineStr">
        <is>
          <t>ctik7</t>
        </is>
      </c>
      <c r="D632" s="398" t="inlineStr">
        <is>
          <t>1</t>
        </is>
      </c>
      <c r="E632" s="401" t="n">
        <v>6000</v>
      </c>
      <c r="H632" s="398" t="n"/>
      <c r="I632" s="398" t="n">
        <v>0</v>
      </c>
      <c r="J632" s="401" t="n">
        <v>0</v>
      </c>
    </row>
    <row r="633">
      <c r="A633" s="400" t="inlineStr">
        <is>
          <t>09/11/23</t>
        </is>
      </c>
      <c r="B633" s="398" t="inlineStr">
        <is>
          <t>21:03:46</t>
        </is>
      </c>
      <c r="C633" s="398" t="inlineStr">
        <is>
          <t>ctik8</t>
        </is>
      </c>
      <c r="D633" s="398" t="inlineStr">
        <is>
          <t>2</t>
        </is>
      </c>
      <c r="E633" s="401" t="n">
        <v>14000</v>
      </c>
      <c r="H633" s="398" t="n"/>
      <c r="I633" s="398" t="n">
        <v>0</v>
      </c>
      <c r="J633" s="401" t="n">
        <v>0</v>
      </c>
    </row>
    <row r="634">
      <c r="A634" s="400" t="inlineStr">
        <is>
          <t>09/11/23</t>
        </is>
      </c>
      <c r="B634" s="398" t="inlineStr">
        <is>
          <t>21:04:00</t>
        </is>
      </c>
      <c r="C634" s="398" t="inlineStr">
        <is>
          <t>HD1830</t>
        </is>
      </c>
      <c r="D634" s="398" t="inlineStr">
        <is>
          <t>2</t>
        </is>
      </c>
      <c r="E634" s="401" t="n">
        <v>18000</v>
      </c>
      <c r="H634" s="398" t="n"/>
      <c r="I634" s="398" t="n">
        <v>0</v>
      </c>
      <c r="J634" s="401" t="n">
        <v>0</v>
      </c>
    </row>
    <row r="635">
      <c r="A635" s="400" t="inlineStr">
        <is>
          <t>09/11/23</t>
        </is>
      </c>
      <c r="B635" s="398" t="inlineStr">
        <is>
          <t>21:04:08</t>
        </is>
      </c>
      <c r="C635" s="398" t="inlineStr">
        <is>
          <t>AA715</t>
        </is>
      </c>
      <c r="D635" s="398" t="inlineStr">
        <is>
          <t>1</t>
        </is>
      </c>
      <c r="E635" s="401" t="n">
        <v>3500</v>
      </c>
      <c r="H635" s="398" t="n"/>
      <c r="I635" s="398" t="n">
        <v>0</v>
      </c>
      <c r="J635" s="401" t="n">
        <v>0</v>
      </c>
    </row>
    <row r="636">
      <c r="A636" s="400" t="inlineStr">
        <is>
          <t>09/11/23</t>
        </is>
      </c>
      <c r="B636" s="398" t="inlineStr">
        <is>
          <t>21:04:17</t>
        </is>
      </c>
      <c r="C636" s="398" t="inlineStr">
        <is>
          <t>lakbanbening</t>
        </is>
      </c>
      <c r="D636" s="398" t="inlineStr">
        <is>
          <t>1</t>
        </is>
      </c>
      <c r="E636" s="401" t="n">
        <v>13000</v>
      </c>
      <c r="H636" s="398" t="n"/>
      <c r="I636" s="398" t="n">
        <v>0</v>
      </c>
      <c r="J636" s="401" t="n">
        <v>0</v>
      </c>
    </row>
    <row r="637">
      <c r="A637" s="400" t="inlineStr">
        <is>
          <t>09/11/23</t>
        </is>
      </c>
      <c r="B637" s="398" t="inlineStr">
        <is>
          <t>21:04:25</t>
        </is>
      </c>
      <c r="C637" s="398" t="inlineStr">
        <is>
          <t>tomat24</t>
        </is>
      </c>
      <c r="D637" s="398" t="inlineStr">
        <is>
          <t>1</t>
        </is>
      </c>
      <c r="E637" s="401" t="n">
        <v>11000</v>
      </c>
      <c r="H637" s="398" t="n"/>
      <c r="I637" s="398" t="n">
        <v>0</v>
      </c>
      <c r="J637" s="401" t="n">
        <v>0</v>
      </c>
    </row>
    <row r="638">
      <c r="A638" s="400" t="inlineStr">
        <is>
          <t>09/11/23</t>
        </is>
      </c>
      <c r="B638" s="398" t="inlineStr">
        <is>
          <t>21:04:33</t>
        </is>
      </c>
      <c r="C638" s="398" t="inlineStr">
        <is>
          <t>jolly250</t>
        </is>
      </c>
      <c r="D638" s="398" t="inlineStr">
        <is>
          <t>1</t>
        </is>
      </c>
      <c r="E638" s="401" t="n">
        <v>8000</v>
      </c>
      <c r="H638" s="398" t="n"/>
      <c r="I638" s="398" t="n">
        <v>0</v>
      </c>
      <c r="J638" s="401" t="n">
        <v>0</v>
      </c>
    </row>
    <row r="639">
      <c r="A639" s="400" t="inlineStr">
        <is>
          <t>09/11/23</t>
        </is>
      </c>
      <c r="B639" s="398" t="inlineStr">
        <is>
          <t>21:04:41</t>
        </is>
      </c>
      <c r="C639" s="398" t="inlineStr">
        <is>
          <t>HD2035</t>
        </is>
      </c>
      <c r="D639" s="398" t="inlineStr">
        <is>
          <t>1</t>
        </is>
      </c>
      <c r="E639" s="401" t="n">
        <v>11000</v>
      </c>
      <c r="H639" s="398" t="n"/>
      <c r="I639" s="398" t="n">
        <v>0</v>
      </c>
      <c r="J639" s="401" t="n">
        <v>0</v>
      </c>
    </row>
    <row r="640">
      <c r="A640" s="400" t="inlineStr">
        <is>
          <t>09/11/23</t>
        </is>
      </c>
      <c r="B640" s="398" t="inlineStr">
        <is>
          <t>21:04:58</t>
        </is>
      </c>
      <c r="C640" s="398" t="inlineStr">
        <is>
          <t>TSM24</t>
        </is>
      </c>
      <c r="D640" s="398" t="inlineStr">
        <is>
          <t>1</t>
        </is>
      </c>
      <c r="E640" s="401" t="n">
        <v>12000</v>
      </c>
      <c r="H640" s="398" t="n"/>
      <c r="I640" s="398" t="n">
        <v>0</v>
      </c>
      <c r="J640" s="401" t="n">
        <v>0</v>
      </c>
    </row>
    <row r="641">
      <c r="A641" s="400" t="inlineStr">
        <is>
          <t>09/11/23</t>
        </is>
      </c>
      <c r="B641" s="398" t="inlineStr">
        <is>
          <t>21:05:12</t>
        </is>
      </c>
      <c r="C641" s="398" t="inlineStr">
        <is>
          <t>OTG35</t>
        </is>
      </c>
      <c r="D641" s="398" t="inlineStr">
        <is>
          <t>2</t>
        </is>
      </c>
      <c r="E641" s="401" t="n">
        <v>24000</v>
      </c>
      <c r="H641" s="398" t="n"/>
      <c r="I641" s="398" t="n">
        <v>0</v>
      </c>
      <c r="J641" s="401" t="n">
        <v>0</v>
      </c>
    </row>
    <row r="642">
      <c r="A642" s="400" t="inlineStr">
        <is>
          <t>09/11/23</t>
        </is>
      </c>
      <c r="B642" s="398" t="inlineStr">
        <is>
          <t>21:05:20</t>
        </is>
      </c>
      <c r="C642" s="398" t="inlineStr">
        <is>
          <t>paperbag</t>
        </is>
      </c>
      <c r="D642" s="398" t="inlineStr">
        <is>
          <t>2</t>
        </is>
      </c>
      <c r="E642" s="401" t="n">
        <v>5000</v>
      </c>
      <c r="H642" s="398" t="n"/>
      <c r="I642" s="398" t="n">
        <v>0</v>
      </c>
      <c r="J642" s="401" t="n">
        <v>0</v>
      </c>
    </row>
    <row r="643">
      <c r="A643" s="400" t="inlineStr">
        <is>
          <t>09/11/23</t>
        </is>
      </c>
      <c r="B643" s="398" t="inlineStr">
        <is>
          <t>21:05:31</t>
        </is>
      </c>
      <c r="C643" s="398" t="inlineStr">
        <is>
          <t>ctik</t>
        </is>
      </c>
      <c r="D643" s="398" t="inlineStr">
        <is>
          <t>5</t>
        </is>
      </c>
      <c r="E643" s="401" t="n">
        <v>7500</v>
      </c>
      <c r="H643" s="398" t="n"/>
      <c r="I643" s="398" t="n">
        <v>0</v>
      </c>
      <c r="J643" s="401" t="n">
        <v>0</v>
      </c>
    </row>
    <row r="644">
      <c r="A644" s="400" t="inlineStr">
        <is>
          <t>09/11/23</t>
        </is>
      </c>
      <c r="B644" s="398" t="inlineStr">
        <is>
          <t>21:05:42</t>
        </is>
      </c>
      <c r="C644" s="398" t="inlineStr">
        <is>
          <t>oppbaju</t>
        </is>
      </c>
      <c r="D644" s="398" t="inlineStr">
        <is>
          <t>20</t>
        </is>
      </c>
      <c r="E644" s="401" t="n">
        <v>5000</v>
      </c>
      <c r="H644" s="398" t="n"/>
      <c r="I644" s="398" t="n">
        <v>0</v>
      </c>
      <c r="J644" s="401" t="n">
        <v>0</v>
      </c>
    </row>
    <row r="645">
      <c r="A645" s="400" t="inlineStr">
        <is>
          <t>09/11/23</t>
        </is>
      </c>
      <c r="B645" s="398" t="inlineStr">
        <is>
          <t>21:05:50</t>
        </is>
      </c>
      <c r="C645" s="398" t="inlineStr">
        <is>
          <t>TXH15</t>
        </is>
      </c>
      <c r="D645" s="398" t="inlineStr">
        <is>
          <t>1</t>
        </is>
      </c>
      <c r="E645" s="401" t="n">
        <v>6500</v>
      </c>
      <c r="H645" s="398" t="n"/>
      <c r="I645" s="398" t="n">
        <v>0</v>
      </c>
      <c r="J645" s="401" t="n">
        <v>0</v>
      </c>
    </row>
    <row r="646">
      <c r="A646" s="400" t="inlineStr">
        <is>
          <t>09/11/23</t>
        </is>
      </c>
      <c r="B646" s="398" t="inlineStr">
        <is>
          <t>21:06:02</t>
        </is>
      </c>
      <c r="C646" s="398" t="inlineStr">
        <is>
          <t>kertasgajahbesar</t>
        </is>
      </c>
      <c r="D646" s="398" t="inlineStr">
        <is>
          <t>1</t>
        </is>
      </c>
      <c r="E646" s="401" t="n">
        <v>29000</v>
      </c>
      <c r="H646" s="398" t="n"/>
      <c r="I646" s="398" t="n">
        <v>0</v>
      </c>
      <c r="J646" s="401" t="n">
        <v>0</v>
      </c>
    </row>
    <row r="647">
      <c r="A647" s="400" t="inlineStr">
        <is>
          <t>09/11/23</t>
        </is>
      </c>
      <c r="B647" s="398" t="inlineStr">
        <is>
          <t>21:06:09</t>
        </is>
      </c>
      <c r="C647" s="398" t="inlineStr">
        <is>
          <t>HD1225</t>
        </is>
      </c>
      <c r="D647" s="398" t="inlineStr">
        <is>
          <t>1</t>
        </is>
      </c>
      <c r="E647" s="401" t="n">
        <v>5500</v>
      </c>
      <c r="H647" s="398" t="n"/>
      <c r="I647" s="398" t="n">
        <v>0</v>
      </c>
      <c r="J647" s="401" t="n">
        <v>0</v>
      </c>
    </row>
    <row r="648">
      <c r="A648" s="400" t="inlineStr">
        <is>
          <t>09/11/23</t>
        </is>
      </c>
      <c r="B648" s="398" t="inlineStr">
        <is>
          <t>21:06:20</t>
        </is>
      </c>
      <c r="C648" s="398" t="inlineStr">
        <is>
          <t>OTI300</t>
        </is>
      </c>
      <c r="D648" s="398" t="inlineStr">
        <is>
          <t>1</t>
        </is>
      </c>
      <c r="E648" s="401" t="n">
        <v>21000</v>
      </c>
      <c r="H648" s="398" t="n"/>
      <c r="I648" s="398" t="n">
        <v>0</v>
      </c>
      <c r="J648" s="401" t="n">
        <v>0</v>
      </c>
    </row>
    <row r="649">
      <c r="A649" s="395" t="inlineStr">
        <is>
          <t>Tanggal</t>
        </is>
      </c>
      <c r="B649" s="393" t="inlineStr">
        <is>
          <t>Waktu</t>
        </is>
      </c>
      <c r="C649" s="393" t="inlineStr">
        <is>
          <t>Nama Produk</t>
        </is>
      </c>
      <c r="D649" s="393" t="inlineStr">
        <is>
          <t>Jumlah Produk</t>
        </is>
      </c>
      <c r="E649" s="396" t="inlineStr">
        <is>
          <t>Harga Produk</t>
        </is>
      </c>
      <c r="F649" s="407" t="inlineStr">
        <is>
          <t xml:space="preserve">Omset Harian = </t>
        </is>
      </c>
      <c r="G649" s="407" t="inlineStr">
        <is>
          <t>Pengeluaran Harian =</t>
        </is>
      </c>
      <c r="H649" s="394" t="inlineStr">
        <is>
          <t>Belanja Produk</t>
        </is>
      </c>
      <c r="I649" s="394" t="inlineStr">
        <is>
          <t>Jumlah Belanjaan</t>
        </is>
      </c>
      <c r="J649" s="397" t="inlineStr">
        <is>
          <t>Harga Belanja</t>
        </is>
      </c>
      <c r="K649" s="407" t="inlineStr">
        <is>
          <t>selisih harian =</t>
        </is>
      </c>
    </row>
    <row r="650">
      <c r="A650" t="inlineStr">
        <is>
          <t>09/12/23</t>
        </is>
      </c>
      <c r="B650" t="inlineStr">
        <is>
          <t>08:32:00</t>
        </is>
      </c>
      <c r="C650" t="inlineStr">
        <is>
          <t>0</t>
        </is>
      </c>
      <c r="D650" t="inlineStr">
        <is>
          <t>0</t>
        </is>
      </c>
      <c r="E650" s="4" t="n">
        <v>0</v>
      </c>
      <c r="F650" s="4">
        <f>SUM(E649:E709)</f>
        <v/>
      </c>
      <c r="G650" s="4">
        <f>SUM(J649:J709)</f>
        <v/>
      </c>
      <c r="H650" s="398" t="inlineStr">
        <is>
          <t>diambilmamah</t>
        </is>
      </c>
      <c r="I650" s="398" t="inlineStr">
        <is>
          <t>1</t>
        </is>
      </c>
      <c r="J650" s="398" t="n">
        <v>1000000</v>
      </c>
      <c r="K650" s="4">
        <f>F650-G650</f>
        <v/>
      </c>
    </row>
    <row r="651">
      <c r="F651" t="inlineStr">
        <is>
          <t>Keuntungan(701792.0)=</t>
        </is>
      </c>
    </row>
    <row r="652">
      <c r="F652" s="4">
        <f>F650*701792%</f>
        <v/>
      </c>
    </row>
    <row r="653">
      <c r="A653" s="400" t="inlineStr">
        <is>
          <t>09/12/23</t>
        </is>
      </c>
      <c r="B653" s="398" t="inlineStr">
        <is>
          <t>19:37:47</t>
        </is>
      </c>
      <c r="C653" s="398" t="inlineStr">
        <is>
          <t>101806</t>
        </is>
      </c>
      <c r="D653" s="398" t="inlineStr">
        <is>
          <t>1</t>
        </is>
      </c>
      <c r="E653" s="401" t="n">
        <v>36000</v>
      </c>
      <c r="H653" s="398" t="n"/>
      <c r="I653" s="398" t="n">
        <v>0</v>
      </c>
      <c r="J653" s="401" t="n">
        <v>0</v>
      </c>
    </row>
    <row r="654">
      <c r="A654" s="404" t="inlineStr">
        <is>
          <t>09/12/23</t>
        </is>
      </c>
      <c r="B654" s="405" t="inlineStr">
        <is>
          <t>20:26:58</t>
        </is>
      </c>
      <c r="C654" s="405" t="inlineStr">
        <is>
          <t>122006</t>
        </is>
      </c>
      <c r="D654" s="405" t="inlineStr">
        <is>
          <t>1</t>
        </is>
      </c>
      <c r="E654" s="406" t="n">
        <v>10000</v>
      </c>
      <c r="H654" s="405" t="n"/>
      <c r="I654" s="405" t="n">
        <v>0</v>
      </c>
      <c r="J654" s="406" t="n">
        <v>0</v>
      </c>
    </row>
    <row r="655">
      <c r="A655" s="404" t="inlineStr">
        <is>
          <t>09/12/23</t>
        </is>
      </c>
      <c r="B655" s="405" t="inlineStr">
        <is>
          <t>20:29:47</t>
        </is>
      </c>
      <c r="C655" s="405" t="inlineStr">
        <is>
          <t>AA815</t>
        </is>
      </c>
      <c r="D655" s="405" t="inlineStr">
        <is>
          <t>1</t>
        </is>
      </c>
      <c r="E655" s="406" t="n">
        <v>4500</v>
      </c>
      <c r="H655" s="405" t="n"/>
      <c r="I655" s="405" t="n">
        <v>0</v>
      </c>
      <c r="J655" s="406" t="n">
        <v>0</v>
      </c>
    </row>
    <row r="656">
      <c r="A656" s="404" t="inlineStr">
        <is>
          <t>09/12/23</t>
        </is>
      </c>
      <c r="B656" s="405" t="inlineStr">
        <is>
          <t>20:42:35</t>
        </is>
      </c>
      <c r="C656" s="405" t="inlineStr">
        <is>
          <t>bubblewrap</t>
        </is>
      </c>
      <c r="D656" s="405" t="inlineStr">
        <is>
          <t>1</t>
        </is>
      </c>
      <c r="E656" s="406" t="n">
        <v>5000</v>
      </c>
      <c r="H656" s="405" t="n"/>
      <c r="I656" s="405" t="n">
        <v>0</v>
      </c>
      <c r="J656" s="406" t="n">
        <v>0</v>
      </c>
    </row>
    <row r="657">
      <c r="A657" s="404" t="inlineStr">
        <is>
          <t>09/12/23</t>
        </is>
      </c>
      <c r="B657" s="405" t="inlineStr">
        <is>
          <t>20:42:45</t>
        </is>
      </c>
      <c r="C657" s="405" t="inlineStr">
        <is>
          <t>diamond1kg</t>
        </is>
      </c>
      <c r="D657" s="405" t="inlineStr">
        <is>
          <t>1</t>
        </is>
      </c>
      <c r="E657" s="406" t="n">
        <v>10000</v>
      </c>
      <c r="H657" s="405" t="n"/>
      <c r="I657" s="405" t="n">
        <v>0</v>
      </c>
      <c r="J657" s="406" t="n">
        <v>0</v>
      </c>
    </row>
    <row r="658">
      <c r="A658" s="404" t="inlineStr">
        <is>
          <t>09/12/23</t>
        </is>
      </c>
      <c r="B658" s="405" t="inlineStr">
        <is>
          <t>20:42:52</t>
        </is>
      </c>
      <c r="C658" s="405" t="inlineStr">
        <is>
          <t>diamond2kg</t>
        </is>
      </c>
      <c r="D658" s="405" t="inlineStr">
        <is>
          <t>1</t>
        </is>
      </c>
      <c r="E658" s="406" t="n">
        <v>20000</v>
      </c>
      <c r="H658" s="405" t="n"/>
      <c r="I658" s="405" t="n">
        <v>0</v>
      </c>
      <c r="J658" s="406" t="n">
        <v>0</v>
      </c>
    </row>
    <row r="659">
      <c r="A659" s="404" t="inlineStr">
        <is>
          <t>09/12/23</t>
        </is>
      </c>
      <c r="B659" s="405" t="inlineStr">
        <is>
          <t>20:43:00</t>
        </is>
      </c>
      <c r="C659" s="405" t="inlineStr">
        <is>
          <t>AA815</t>
        </is>
      </c>
      <c r="D659" s="405" t="inlineStr">
        <is>
          <t>1</t>
        </is>
      </c>
      <c r="E659" s="406" t="n">
        <v>4500</v>
      </c>
      <c r="H659" s="405" t="n"/>
      <c r="I659" s="405" t="n">
        <v>0</v>
      </c>
      <c r="J659" s="406" t="n">
        <v>0</v>
      </c>
    </row>
    <row r="660">
      <c r="A660" s="404" t="inlineStr">
        <is>
          <t>09/12/23</t>
        </is>
      </c>
      <c r="B660" s="405" t="inlineStr">
        <is>
          <t>20:43:31</t>
        </is>
      </c>
      <c r="C660" s="405" t="inlineStr">
        <is>
          <t>tulip24</t>
        </is>
      </c>
      <c r="D660" s="405" t="inlineStr">
        <is>
          <t>1</t>
        </is>
      </c>
      <c r="E660" s="406" t="n">
        <v>18000</v>
      </c>
      <c r="H660" s="405" t="n"/>
      <c r="I660" s="405" t="n">
        <v>0</v>
      </c>
      <c r="J660" s="406" t="n">
        <v>0</v>
      </c>
    </row>
    <row r="661">
      <c r="A661" s="404" t="inlineStr">
        <is>
          <t>09/12/23</t>
        </is>
      </c>
      <c r="B661" s="405" t="inlineStr">
        <is>
          <t>20:43:41</t>
        </is>
      </c>
      <c r="C661" s="405" t="inlineStr">
        <is>
          <t>ziplocksepatu</t>
        </is>
      </c>
      <c r="D661" s="405" t="inlineStr">
        <is>
          <t>1</t>
        </is>
      </c>
      <c r="E661" s="406" t="n">
        <v>2000</v>
      </c>
      <c r="H661" s="405" t="n"/>
      <c r="I661" s="405" t="n">
        <v>0</v>
      </c>
      <c r="J661" s="406" t="n">
        <v>0</v>
      </c>
    </row>
    <row r="662">
      <c r="A662" s="404" t="inlineStr">
        <is>
          <t>09/12/23</t>
        </is>
      </c>
      <c r="B662" s="405" t="inlineStr">
        <is>
          <t>20:43:46</t>
        </is>
      </c>
      <c r="C662" s="405" t="inlineStr">
        <is>
          <t>paperbag</t>
        </is>
      </c>
      <c r="D662" s="405" t="inlineStr">
        <is>
          <t>1</t>
        </is>
      </c>
      <c r="E662" s="406" t="n">
        <v>2500</v>
      </c>
      <c r="H662" s="405" t="n"/>
      <c r="I662" s="405" t="n">
        <v>0</v>
      </c>
      <c r="J662" s="406" t="n">
        <v>0</v>
      </c>
    </row>
    <row r="663">
      <c r="A663" s="404" t="inlineStr">
        <is>
          <t>09/12/23</t>
        </is>
      </c>
      <c r="B663" s="405" t="inlineStr">
        <is>
          <t>20:43:56</t>
        </is>
      </c>
      <c r="C663" s="405" t="inlineStr">
        <is>
          <t>cupcake</t>
        </is>
      </c>
      <c r="D663" s="405" t="inlineStr">
        <is>
          <t>3</t>
        </is>
      </c>
      <c r="E663" s="406" t="n">
        <v>66000</v>
      </c>
      <c r="H663" s="405" t="n"/>
      <c r="I663" s="405" t="n">
        <v>0</v>
      </c>
      <c r="J663" s="406" t="n">
        <v>0</v>
      </c>
    </row>
    <row r="664">
      <c r="A664" s="404" t="inlineStr">
        <is>
          <t>09/12/23</t>
        </is>
      </c>
      <c r="B664" s="405" t="inlineStr">
        <is>
          <t>20:44:04</t>
        </is>
      </c>
      <c r="C664" s="405" t="inlineStr">
        <is>
          <t>203003</t>
        </is>
      </c>
      <c r="D664" s="405" t="inlineStr">
        <is>
          <t>1</t>
        </is>
      </c>
      <c r="E664" s="406" t="n">
        <v>18000</v>
      </c>
      <c r="H664" s="405" t="n"/>
      <c r="I664" s="405" t="n">
        <v>0</v>
      </c>
      <c r="J664" s="406" t="n">
        <v>0</v>
      </c>
    </row>
    <row r="665">
      <c r="A665" s="404" t="inlineStr">
        <is>
          <t>09/12/23</t>
        </is>
      </c>
      <c r="B665" s="405" t="inlineStr">
        <is>
          <t>20:44:15</t>
        </is>
      </c>
      <c r="C665" s="405" t="inlineStr">
        <is>
          <t>AA1020</t>
        </is>
      </c>
      <c r="D665" s="405" t="inlineStr">
        <is>
          <t>1</t>
        </is>
      </c>
      <c r="E665" s="406" t="n">
        <v>5000</v>
      </c>
      <c r="H665" s="405" t="n"/>
      <c r="I665" s="405" t="n">
        <v>0</v>
      </c>
      <c r="J665" s="406" t="n">
        <v>0</v>
      </c>
    </row>
    <row r="666">
      <c r="A666" s="404" t="inlineStr">
        <is>
          <t>09/12/23</t>
        </is>
      </c>
      <c r="B666" s="405" t="inlineStr">
        <is>
          <t>20:44:27</t>
        </is>
      </c>
      <c r="C666" s="405" t="inlineStr">
        <is>
          <t>pelita30</t>
        </is>
      </c>
      <c r="D666" s="405" t="inlineStr">
        <is>
          <t>1</t>
        </is>
      </c>
      <c r="E666" s="406" t="n">
        <v>14000</v>
      </c>
      <c r="H666" s="405" t="n"/>
      <c r="I666" s="405" t="n">
        <v>0</v>
      </c>
      <c r="J666" s="406" t="n">
        <v>0</v>
      </c>
    </row>
    <row r="667">
      <c r="A667" s="404" t="inlineStr">
        <is>
          <t>09/12/23</t>
        </is>
      </c>
      <c r="B667" s="405" t="inlineStr">
        <is>
          <t>20:44:46</t>
        </is>
      </c>
      <c r="C667" s="405" t="inlineStr">
        <is>
          <t>thrasbag80120</t>
        </is>
      </c>
      <c r="D667" s="405" t="inlineStr">
        <is>
          <t>3</t>
        </is>
      </c>
      <c r="E667" s="406" t="n">
        <v>9000</v>
      </c>
      <c r="H667" s="405" t="n"/>
      <c r="I667" s="405" t="n">
        <v>0</v>
      </c>
      <c r="J667" s="406" t="n">
        <v>0</v>
      </c>
    </row>
    <row r="668">
      <c r="A668" s="404" t="inlineStr">
        <is>
          <t>09/12/23</t>
        </is>
      </c>
      <c r="B668" s="405" t="inlineStr">
        <is>
          <t>20:45:14</t>
        </is>
      </c>
      <c r="C668" s="405" t="inlineStr">
        <is>
          <t>305003</t>
        </is>
      </c>
      <c r="D668" s="405" t="inlineStr">
        <is>
          <t>1</t>
        </is>
      </c>
      <c r="E668" s="406" t="n">
        <v>18000</v>
      </c>
      <c r="H668" s="405" t="n"/>
      <c r="I668" s="405" t="n">
        <v>0</v>
      </c>
      <c r="J668" s="406" t="n">
        <v>0</v>
      </c>
    </row>
    <row r="669">
      <c r="A669" s="404" t="inlineStr">
        <is>
          <t>09/12/23</t>
        </is>
      </c>
      <c r="B669" s="405" t="inlineStr">
        <is>
          <t>20:45:31</t>
        </is>
      </c>
      <c r="C669" s="405" t="inlineStr">
        <is>
          <t>cup16oval</t>
        </is>
      </c>
      <c r="D669" s="405" t="inlineStr">
        <is>
          <t>1</t>
        </is>
      </c>
      <c r="E669" s="406" t="n">
        <v>18000</v>
      </c>
      <c r="H669" s="405" t="n"/>
      <c r="I669" s="405" t="n">
        <v>0</v>
      </c>
      <c r="J669" s="406" t="n">
        <v>0</v>
      </c>
    </row>
    <row r="670">
      <c r="A670" s="404" t="inlineStr">
        <is>
          <t>09/12/23</t>
        </is>
      </c>
      <c r="B670" s="405" t="inlineStr">
        <is>
          <t>20:46:08</t>
        </is>
      </c>
      <c r="C670" s="405" t="inlineStr">
        <is>
          <t>sedotansteril</t>
        </is>
      </c>
      <c r="D670" s="405" t="inlineStr">
        <is>
          <t>1</t>
        </is>
      </c>
      <c r="E670" s="406" t="n">
        <v>15000</v>
      </c>
      <c r="H670" s="405" t="n"/>
      <c r="I670" s="405" t="n">
        <v>0</v>
      </c>
      <c r="J670" s="406" t="n">
        <v>0</v>
      </c>
    </row>
    <row r="671">
      <c r="A671" s="404" t="inlineStr">
        <is>
          <t>09/12/23</t>
        </is>
      </c>
      <c r="B671" s="405" t="inlineStr">
        <is>
          <t>20:46:18</t>
        </is>
      </c>
      <c r="C671" s="405" t="inlineStr">
        <is>
          <t>jolly250</t>
        </is>
      </c>
      <c r="D671" s="405" t="inlineStr">
        <is>
          <t>2</t>
        </is>
      </c>
      <c r="E671" s="406" t="n">
        <v>16000</v>
      </c>
      <c r="H671" s="405" t="n"/>
      <c r="I671" s="405" t="n">
        <v>0</v>
      </c>
      <c r="J671" s="406" t="n">
        <v>0</v>
      </c>
    </row>
    <row r="672">
      <c r="A672" s="404" t="inlineStr">
        <is>
          <t>09/12/23</t>
        </is>
      </c>
      <c r="B672" s="405" t="inlineStr">
        <is>
          <t>20:46:28</t>
        </is>
      </c>
      <c r="C672" s="405" t="inlineStr">
        <is>
          <t>tomat1530</t>
        </is>
      </c>
      <c r="D672" s="405" t="inlineStr">
        <is>
          <t>1</t>
        </is>
      </c>
      <c r="E672" s="406" t="n">
        <v>10000</v>
      </c>
      <c r="H672" s="405" t="n"/>
      <c r="I672" s="405" t="n">
        <v>0</v>
      </c>
      <c r="J672" s="406" t="n">
        <v>0</v>
      </c>
    </row>
    <row r="673">
      <c r="A673" s="404" t="inlineStr">
        <is>
          <t>09/12/23</t>
        </is>
      </c>
      <c r="B673" s="405" t="inlineStr">
        <is>
          <t>20:46:36</t>
        </is>
      </c>
      <c r="C673" s="405" t="inlineStr">
        <is>
          <t>tulip1530</t>
        </is>
      </c>
      <c r="D673" s="405" t="inlineStr">
        <is>
          <t>1</t>
        </is>
      </c>
      <c r="E673" s="406" t="n">
        <v>10000</v>
      </c>
      <c r="H673" s="405" t="n"/>
      <c r="I673" s="405" t="n">
        <v>0</v>
      </c>
      <c r="J673" s="406" t="n">
        <v>0</v>
      </c>
    </row>
    <row r="674">
      <c r="A674" s="404" t="inlineStr">
        <is>
          <t>09/12/23</t>
        </is>
      </c>
      <c r="B674" s="405" t="inlineStr">
        <is>
          <t>20:46:47</t>
        </is>
      </c>
      <c r="C674" s="405" t="inlineStr">
        <is>
          <t>AA715</t>
        </is>
      </c>
      <c r="D674" s="405" t="inlineStr">
        <is>
          <t>2</t>
        </is>
      </c>
      <c r="E674" s="406" t="n">
        <v>7000</v>
      </c>
      <c r="H674" s="405" t="n"/>
      <c r="I674" s="405" t="n">
        <v>0</v>
      </c>
      <c r="J674" s="406" t="n">
        <v>0</v>
      </c>
    </row>
    <row r="675">
      <c r="A675" s="404" t="inlineStr">
        <is>
          <t>09/12/23</t>
        </is>
      </c>
      <c r="B675" s="405" t="inlineStr">
        <is>
          <t>20:46:56</t>
        </is>
      </c>
      <c r="C675" s="405" t="inlineStr">
        <is>
          <t>HD1225</t>
        </is>
      </c>
      <c r="D675" s="405" t="inlineStr">
        <is>
          <t>2</t>
        </is>
      </c>
      <c r="E675" s="406" t="n">
        <v>11000</v>
      </c>
      <c r="H675" s="405" t="n"/>
      <c r="I675" s="405" t="n">
        <v>0</v>
      </c>
      <c r="J675" s="406" t="n">
        <v>0</v>
      </c>
    </row>
    <row r="676">
      <c r="A676" s="404" t="inlineStr">
        <is>
          <t>09/12/23</t>
        </is>
      </c>
      <c r="B676" s="405" t="inlineStr">
        <is>
          <t>20:47:05</t>
        </is>
      </c>
      <c r="C676" s="405" t="inlineStr">
        <is>
          <t>HD1530</t>
        </is>
      </c>
      <c r="D676" s="405" t="inlineStr">
        <is>
          <t>2</t>
        </is>
      </c>
      <c r="E676" s="406" t="n">
        <v>15000</v>
      </c>
      <c r="H676" s="405" t="n"/>
      <c r="I676" s="405" t="n">
        <v>0</v>
      </c>
      <c r="J676" s="406" t="n">
        <v>0</v>
      </c>
    </row>
    <row r="677">
      <c r="A677" s="404" t="inlineStr">
        <is>
          <t>09/12/23</t>
        </is>
      </c>
      <c r="B677" s="405" t="inlineStr">
        <is>
          <t>20:47:39</t>
        </is>
      </c>
      <c r="C677" s="405" t="inlineStr">
        <is>
          <t>ikatbola</t>
        </is>
      </c>
      <c r="D677" s="405" t="inlineStr">
        <is>
          <t>1</t>
        </is>
      </c>
      <c r="E677" s="406" t="n">
        <v>25000</v>
      </c>
      <c r="H677" s="405" t="n"/>
      <c r="I677" s="405" t="n">
        <v>0</v>
      </c>
      <c r="J677" s="406" t="n">
        <v>0</v>
      </c>
    </row>
    <row r="678">
      <c r="A678" s="404" t="inlineStr">
        <is>
          <t>09/12/23</t>
        </is>
      </c>
      <c r="B678" s="405" t="inlineStr">
        <is>
          <t>20:47:47</t>
        </is>
      </c>
      <c r="C678" s="405" t="inlineStr">
        <is>
          <t>ikatbola24</t>
        </is>
      </c>
      <c r="D678" s="405" t="inlineStr">
        <is>
          <t>1</t>
        </is>
      </c>
      <c r="E678" s="406" t="n">
        <v>25000</v>
      </c>
      <c r="H678" s="405" t="n"/>
      <c r="I678" s="405" t="n">
        <v>0</v>
      </c>
      <c r="J678" s="406" t="n">
        <v>0</v>
      </c>
    </row>
    <row r="679">
      <c r="A679" s="404" t="inlineStr">
        <is>
          <t>09/12/23</t>
        </is>
      </c>
      <c r="B679" s="405" t="inlineStr">
        <is>
          <t>20:48:05</t>
        </is>
      </c>
      <c r="C679" s="405" t="inlineStr">
        <is>
          <t>jolly</t>
        </is>
      </c>
      <c r="D679" s="405" t="inlineStr">
        <is>
          <t>6</t>
        </is>
      </c>
      <c r="E679" s="406" t="n">
        <v>15000</v>
      </c>
      <c r="H679" s="405" t="n"/>
      <c r="I679" s="405" t="n">
        <v>0</v>
      </c>
      <c r="J679" s="406" t="n">
        <v>0</v>
      </c>
    </row>
    <row r="680">
      <c r="A680" s="404" t="inlineStr">
        <is>
          <t>09/12/23</t>
        </is>
      </c>
      <c r="B680" s="405" t="inlineStr">
        <is>
          <t>20:48:12</t>
        </is>
      </c>
      <c r="C680" s="405" t="inlineStr">
        <is>
          <t>cup16</t>
        </is>
      </c>
      <c r="D680" s="405" t="inlineStr">
        <is>
          <t>1</t>
        </is>
      </c>
      <c r="E680" s="406" t="n">
        <v>9500</v>
      </c>
      <c r="H680" s="405" t="n"/>
      <c r="I680" s="405" t="n">
        <v>0</v>
      </c>
      <c r="J680" s="406" t="n">
        <v>0</v>
      </c>
    </row>
    <row r="681">
      <c r="A681" s="404" t="inlineStr">
        <is>
          <t>09/12/23</t>
        </is>
      </c>
      <c r="B681" s="405" t="inlineStr">
        <is>
          <t>20:48:19</t>
        </is>
      </c>
      <c r="C681" s="405" t="inlineStr">
        <is>
          <t>karetmerah</t>
        </is>
      </c>
      <c r="D681" s="405" t="inlineStr">
        <is>
          <t>1</t>
        </is>
      </c>
      <c r="E681" s="406" t="n">
        <v>8500</v>
      </c>
      <c r="H681" s="405" t="n"/>
      <c r="I681" s="405" t="n">
        <v>0</v>
      </c>
      <c r="J681" s="406" t="n">
        <v>0</v>
      </c>
    </row>
    <row r="682">
      <c r="A682" s="404" t="inlineStr">
        <is>
          <t>09/12/23</t>
        </is>
      </c>
      <c r="B682" s="405" t="inlineStr">
        <is>
          <t>20:48:29</t>
        </is>
      </c>
      <c r="C682" s="405" t="inlineStr">
        <is>
          <t>122006</t>
        </is>
      </c>
      <c r="D682" s="405" t="inlineStr">
        <is>
          <t>1</t>
        </is>
      </c>
      <c r="E682" s="406" t="n">
        <v>10000</v>
      </c>
      <c r="H682" s="405" t="n"/>
      <c r="I682" s="405" t="n">
        <v>0</v>
      </c>
      <c r="J682" s="406" t="n">
        <v>0</v>
      </c>
    </row>
    <row r="683">
      <c r="A683" s="404" t="inlineStr">
        <is>
          <t>09/12/23</t>
        </is>
      </c>
      <c r="B683" s="405" t="inlineStr">
        <is>
          <t>20:48:34</t>
        </is>
      </c>
      <c r="C683" s="405" t="inlineStr">
        <is>
          <t>122506</t>
        </is>
      </c>
      <c r="D683" s="405" t="inlineStr">
        <is>
          <t>1</t>
        </is>
      </c>
      <c r="E683" s="406" t="n">
        <v>10000</v>
      </c>
      <c r="H683" s="405" t="n"/>
      <c r="I683" s="405" t="n">
        <v>0</v>
      </c>
      <c r="J683" s="406" t="n">
        <v>0</v>
      </c>
    </row>
    <row r="684">
      <c r="A684" s="404" t="inlineStr">
        <is>
          <t>09/12/23</t>
        </is>
      </c>
      <c r="B684" s="405" t="inlineStr">
        <is>
          <t>20:48:44</t>
        </is>
      </c>
      <c r="C684" s="405" t="inlineStr">
        <is>
          <t>cup16oval</t>
        </is>
      </c>
      <c r="D684" s="405" t="inlineStr">
        <is>
          <t>2</t>
        </is>
      </c>
      <c r="E684" s="406" t="n">
        <v>36000</v>
      </c>
      <c r="H684" s="405" t="n"/>
      <c r="I684" s="405" t="n">
        <v>0</v>
      </c>
      <c r="J684" s="406" t="n">
        <v>0</v>
      </c>
    </row>
    <row r="685">
      <c r="A685" s="404" t="inlineStr">
        <is>
          <t>09/12/23</t>
        </is>
      </c>
      <c r="B685" s="405" t="inlineStr">
        <is>
          <t>20:48:55</t>
        </is>
      </c>
      <c r="C685" s="405" t="inlineStr">
        <is>
          <t>cupsealerpolos</t>
        </is>
      </c>
      <c r="D685" s="405" t="inlineStr">
        <is>
          <t>1</t>
        </is>
      </c>
      <c r="E685" s="406" t="n">
        <v>52000</v>
      </c>
      <c r="H685" s="405" t="n"/>
      <c r="I685" s="405" t="n">
        <v>0</v>
      </c>
      <c r="J685" s="406" t="n">
        <v>0</v>
      </c>
    </row>
    <row r="686">
      <c r="A686" s="404" t="inlineStr">
        <is>
          <t>09/12/23</t>
        </is>
      </c>
      <c r="B686" s="405" t="inlineStr">
        <is>
          <t>20:49:02</t>
        </is>
      </c>
      <c r="C686" s="405" t="inlineStr">
        <is>
          <t>sarungtangan</t>
        </is>
      </c>
      <c r="D686" s="405" t="inlineStr">
        <is>
          <t>1</t>
        </is>
      </c>
      <c r="E686" s="406" t="n">
        <v>7500</v>
      </c>
      <c r="H686" s="405" t="n"/>
      <c r="I686" s="405" t="n">
        <v>0</v>
      </c>
      <c r="J686" s="406" t="n">
        <v>0</v>
      </c>
    </row>
    <row r="687">
      <c r="A687" s="404" t="inlineStr">
        <is>
          <t>09/12/23</t>
        </is>
      </c>
      <c r="B687" s="405" t="inlineStr">
        <is>
          <t>20:49:09</t>
        </is>
      </c>
      <c r="C687" s="405" t="inlineStr">
        <is>
          <t>thrasbagbesar</t>
        </is>
      </c>
      <c r="D687" s="405" t="inlineStr">
        <is>
          <t>3</t>
        </is>
      </c>
      <c r="E687" s="406" t="n">
        <v>9000</v>
      </c>
      <c r="H687" s="405" t="n"/>
      <c r="I687" s="405" t="n">
        <v>0</v>
      </c>
      <c r="J687" s="406" t="n">
        <v>0</v>
      </c>
    </row>
    <row r="688">
      <c r="A688" s="404" t="inlineStr">
        <is>
          <t>09/12/23</t>
        </is>
      </c>
      <c r="B688" s="405" t="inlineStr">
        <is>
          <t>20:49:17</t>
        </is>
      </c>
      <c r="C688" s="405" t="inlineStr">
        <is>
          <t>cuppudding</t>
        </is>
      </c>
      <c r="D688" s="405" t="inlineStr">
        <is>
          <t>1</t>
        </is>
      </c>
      <c r="E688" s="406" t="n">
        <v>6000</v>
      </c>
      <c r="H688" s="405" t="n"/>
      <c r="I688" s="405" t="n">
        <v>0</v>
      </c>
      <c r="J688" s="406" t="n">
        <v>0</v>
      </c>
    </row>
    <row r="689">
      <c r="A689" s="404" t="inlineStr">
        <is>
          <t>09/12/23</t>
        </is>
      </c>
      <c r="B689" s="405" t="inlineStr">
        <is>
          <t>20:49:24</t>
        </is>
      </c>
      <c r="C689" s="405" t="inlineStr">
        <is>
          <t>tutuppudding</t>
        </is>
      </c>
      <c r="D689" s="405" t="inlineStr">
        <is>
          <t>1</t>
        </is>
      </c>
      <c r="E689" s="406" t="n">
        <v>4000</v>
      </c>
      <c r="H689" s="405" t="n"/>
      <c r="I689" s="405" t="n">
        <v>0</v>
      </c>
      <c r="J689" s="406" t="n">
        <v>0</v>
      </c>
    </row>
    <row r="690">
      <c r="A690" s="404" t="inlineStr">
        <is>
          <t>09/12/23</t>
        </is>
      </c>
      <c r="B690" s="405" t="inlineStr">
        <is>
          <t>20:49:31</t>
        </is>
      </c>
      <c r="C690" s="405" t="inlineStr">
        <is>
          <t>sendokpudding</t>
        </is>
      </c>
      <c r="D690" s="405" t="inlineStr">
        <is>
          <t>1</t>
        </is>
      </c>
      <c r="E690" s="406" t="n">
        <v>4000</v>
      </c>
      <c r="H690" s="405" t="n"/>
      <c r="I690" s="405" t="n">
        <v>0</v>
      </c>
      <c r="J690" s="406" t="n">
        <v>0</v>
      </c>
    </row>
    <row r="691">
      <c r="A691" s="404" t="inlineStr">
        <is>
          <t>09/12/23</t>
        </is>
      </c>
      <c r="B691" s="405" t="inlineStr">
        <is>
          <t>20:49:38</t>
        </is>
      </c>
      <c r="C691" s="405" t="inlineStr">
        <is>
          <t>jolly250</t>
        </is>
      </c>
      <c r="D691" s="405" t="inlineStr">
        <is>
          <t>1</t>
        </is>
      </c>
      <c r="E691" s="406" t="n">
        <v>8000</v>
      </c>
      <c r="H691" s="405" t="n"/>
      <c r="I691" s="405" t="n">
        <v>0</v>
      </c>
      <c r="J691" s="406" t="n">
        <v>0</v>
      </c>
    </row>
    <row r="692">
      <c r="A692" s="404" t="inlineStr">
        <is>
          <t>09/12/23</t>
        </is>
      </c>
      <c r="B692" s="405" t="inlineStr">
        <is>
          <t>20:49:43</t>
        </is>
      </c>
      <c r="C692" s="405" t="inlineStr">
        <is>
          <t>tusuksate</t>
        </is>
      </c>
      <c r="D692" s="405" t="inlineStr">
        <is>
          <t>1</t>
        </is>
      </c>
      <c r="E692" s="406" t="n">
        <v>12000</v>
      </c>
      <c r="H692" s="405" t="n"/>
      <c r="I692" s="405" t="n">
        <v>0</v>
      </c>
      <c r="J692" s="406" t="n">
        <v>0</v>
      </c>
    </row>
    <row r="693">
      <c r="A693" s="404" t="inlineStr">
        <is>
          <t>09/12/23</t>
        </is>
      </c>
      <c r="B693" s="405" t="inlineStr">
        <is>
          <t>20:49:49</t>
        </is>
      </c>
      <c r="C693" s="405" t="inlineStr">
        <is>
          <t>diamond1kg</t>
        </is>
      </c>
      <c r="D693" s="405" t="inlineStr">
        <is>
          <t>1</t>
        </is>
      </c>
      <c r="E693" s="406" t="n">
        <v>10000</v>
      </c>
      <c r="H693" s="405" t="n"/>
      <c r="I693" s="405" t="n">
        <v>0</v>
      </c>
      <c r="J693" s="406" t="n">
        <v>0</v>
      </c>
    </row>
    <row r="694">
      <c r="A694" s="404" t="inlineStr">
        <is>
          <t>09/12/23</t>
        </is>
      </c>
      <c r="B694" s="405" t="inlineStr">
        <is>
          <t>20:49:55</t>
        </is>
      </c>
      <c r="C694" s="405" t="inlineStr">
        <is>
          <t>OPP612</t>
        </is>
      </c>
      <c r="D694" s="405" t="inlineStr">
        <is>
          <t>1</t>
        </is>
      </c>
      <c r="E694" s="406" t="n">
        <v>6500</v>
      </c>
      <c r="H694" s="405" t="n"/>
      <c r="I694" s="405" t="n">
        <v>0</v>
      </c>
      <c r="J694" s="406" t="n">
        <v>0</v>
      </c>
    </row>
    <row r="695">
      <c r="A695" s="404" t="inlineStr">
        <is>
          <t>09/12/23</t>
        </is>
      </c>
      <c r="B695" s="405" t="inlineStr">
        <is>
          <t>20:50:15</t>
        </is>
      </c>
      <c r="C695" s="405" t="inlineStr">
        <is>
          <t>kcs2</t>
        </is>
      </c>
      <c r="D695" s="405" t="inlineStr">
        <is>
          <t>1</t>
        </is>
      </c>
      <c r="E695" s="406" t="n">
        <v>27000</v>
      </c>
      <c r="H695" s="405" t="n"/>
      <c r="I695" s="405" t="n">
        <v>0</v>
      </c>
      <c r="J695" s="406" t="n">
        <v>0</v>
      </c>
    </row>
    <row r="696">
      <c r="A696" s="404" t="inlineStr">
        <is>
          <t>09/12/23</t>
        </is>
      </c>
      <c r="B696" s="405" t="inlineStr">
        <is>
          <t>20:50:22</t>
        </is>
      </c>
      <c r="C696" s="405" t="inlineStr">
        <is>
          <t>lilinmagic</t>
        </is>
      </c>
      <c r="D696" s="405" t="inlineStr">
        <is>
          <t>1</t>
        </is>
      </c>
      <c r="E696" s="406" t="n">
        <v>5000</v>
      </c>
      <c r="H696" s="405" t="n"/>
      <c r="I696" s="405" t="n">
        <v>0</v>
      </c>
      <c r="J696" s="406" t="n">
        <v>0</v>
      </c>
    </row>
    <row r="697">
      <c r="A697" s="404" t="inlineStr">
        <is>
          <t>09/12/23</t>
        </is>
      </c>
      <c r="B697" s="405" t="inlineStr">
        <is>
          <t>20:50:28</t>
        </is>
      </c>
      <c r="C697" s="405" t="inlineStr">
        <is>
          <t>smile24</t>
        </is>
      </c>
      <c r="D697" s="405" t="inlineStr">
        <is>
          <t>1</t>
        </is>
      </c>
      <c r="E697" s="406" t="n">
        <v>9000</v>
      </c>
      <c r="H697" s="405" t="n"/>
      <c r="I697" s="405" t="n">
        <v>0</v>
      </c>
      <c r="J697" s="406" t="n">
        <v>0</v>
      </c>
    </row>
    <row r="698">
      <c r="A698" s="404" t="inlineStr">
        <is>
          <t>09/12/23</t>
        </is>
      </c>
      <c r="B698" s="405" t="inlineStr">
        <is>
          <t>20:50:34</t>
        </is>
      </c>
      <c r="C698" s="405" t="inlineStr">
        <is>
          <t>tomat24</t>
        </is>
      </c>
      <c r="D698" s="405" t="inlineStr">
        <is>
          <t>1</t>
        </is>
      </c>
      <c r="E698" s="406" t="n">
        <v>11000</v>
      </c>
      <c r="H698" s="405" t="n"/>
      <c r="I698" s="405" t="n">
        <v>0</v>
      </c>
      <c r="J698" s="406" t="n">
        <v>0</v>
      </c>
    </row>
    <row r="699">
      <c r="A699" s="404" t="inlineStr">
        <is>
          <t>09/12/23</t>
        </is>
      </c>
      <c r="B699" s="405" t="inlineStr">
        <is>
          <t>20:50:41</t>
        </is>
      </c>
      <c r="C699" s="405" t="inlineStr">
        <is>
          <t>81506</t>
        </is>
      </c>
      <c r="D699" s="405" t="inlineStr">
        <is>
          <t>2</t>
        </is>
      </c>
      <c r="E699" s="406" t="n">
        <v>20000</v>
      </c>
      <c r="H699" s="405" t="n"/>
      <c r="I699" s="405" t="n">
        <v>0</v>
      </c>
      <c r="J699" s="406" t="n">
        <v>0</v>
      </c>
    </row>
    <row r="700">
      <c r="A700" s="404" t="inlineStr">
        <is>
          <t>09/12/23</t>
        </is>
      </c>
      <c r="B700" s="405" t="inlineStr">
        <is>
          <t>20:50:56</t>
        </is>
      </c>
      <c r="C700" s="405" t="inlineStr">
        <is>
          <t>crik3040</t>
        </is>
      </c>
      <c r="D700" s="405" t="inlineStr">
        <is>
          <t>3</t>
        </is>
      </c>
      <c r="E700" s="406" t="n">
        <v>6000</v>
      </c>
      <c r="H700" s="405" t="n"/>
      <c r="I700" s="405" t="n">
        <v>0</v>
      </c>
      <c r="J700" s="406" t="n">
        <v>0</v>
      </c>
    </row>
    <row r="701">
      <c r="A701" s="404" t="inlineStr">
        <is>
          <t>09/12/23</t>
        </is>
      </c>
      <c r="B701" s="405" t="inlineStr">
        <is>
          <t>20:51:01</t>
        </is>
      </c>
      <c r="C701" s="405" t="inlineStr">
        <is>
          <t>dus2020</t>
        </is>
      </c>
      <c r="D701" s="405" t="inlineStr">
        <is>
          <t>2</t>
        </is>
      </c>
      <c r="E701" s="406" t="n">
        <v>4000</v>
      </c>
      <c r="H701" s="405" t="n"/>
      <c r="I701" s="405" t="n">
        <v>0</v>
      </c>
      <c r="J701" s="406" t="n">
        <v>0</v>
      </c>
    </row>
    <row r="702">
      <c r="A702" s="404" t="inlineStr">
        <is>
          <t>09/12/23</t>
        </is>
      </c>
      <c r="B702" s="405" t="inlineStr">
        <is>
          <t>20:51:08</t>
        </is>
      </c>
      <c r="C702" s="405" t="inlineStr">
        <is>
          <t>HD1530</t>
        </is>
      </c>
      <c r="D702" s="405" t="inlineStr">
        <is>
          <t>2</t>
        </is>
      </c>
      <c r="E702" s="406" t="n">
        <v>15000</v>
      </c>
      <c r="H702" s="405" t="n"/>
      <c r="I702" s="405" t="n">
        <v>0</v>
      </c>
      <c r="J702" s="406" t="n">
        <v>0</v>
      </c>
    </row>
    <row r="703">
      <c r="A703" s="404" t="inlineStr">
        <is>
          <t>09/12/23</t>
        </is>
      </c>
      <c r="B703" s="405" t="inlineStr">
        <is>
          <t>20:51:17</t>
        </is>
      </c>
      <c r="C703" s="405" t="inlineStr">
        <is>
          <t>cupsealer</t>
        </is>
      </c>
      <c r="D703" s="405" t="inlineStr">
        <is>
          <t>6</t>
        </is>
      </c>
      <c r="E703" s="406" t="n">
        <v>300000</v>
      </c>
      <c r="H703" s="405" t="n"/>
      <c r="I703" s="405" t="n">
        <v>0</v>
      </c>
      <c r="J703" s="406" t="n">
        <v>0</v>
      </c>
    </row>
    <row r="704">
      <c r="A704" s="404" t="inlineStr">
        <is>
          <t>09/12/23</t>
        </is>
      </c>
      <c r="B704" s="405" t="inlineStr">
        <is>
          <t>20:51:24</t>
        </is>
      </c>
      <c r="C704" s="405" t="inlineStr">
        <is>
          <t>OTG35</t>
        </is>
      </c>
      <c r="D704" s="405" t="inlineStr">
        <is>
          <t>2</t>
        </is>
      </c>
      <c r="E704" s="406" t="n">
        <v>24000</v>
      </c>
      <c r="H704" s="405" t="n"/>
      <c r="I704" s="405" t="n">
        <v>0</v>
      </c>
      <c r="J704" s="406" t="n">
        <v>0</v>
      </c>
    </row>
    <row r="705">
      <c r="A705" s="404" t="inlineStr">
        <is>
          <t>09/12/23</t>
        </is>
      </c>
      <c r="B705" s="405" t="inlineStr">
        <is>
          <t>20:51:30</t>
        </is>
      </c>
      <c r="C705" s="405" t="inlineStr">
        <is>
          <t>tulip1530</t>
        </is>
      </c>
      <c r="D705" s="405" t="inlineStr">
        <is>
          <t>1</t>
        </is>
      </c>
      <c r="E705" s="406" t="n">
        <v>10000</v>
      </c>
      <c r="H705" s="405" t="n"/>
      <c r="I705" s="405" t="n">
        <v>0</v>
      </c>
      <c r="J705" s="406" t="n">
        <v>0</v>
      </c>
    </row>
    <row r="706">
      <c r="A706" s="404" t="inlineStr">
        <is>
          <t>09/12/23</t>
        </is>
      </c>
      <c r="B706" s="405" t="inlineStr">
        <is>
          <t>20:51:38</t>
        </is>
      </c>
      <c r="C706" s="405" t="inlineStr">
        <is>
          <t>tutupcembung</t>
        </is>
      </c>
      <c r="D706" s="405" t="inlineStr">
        <is>
          <t>1</t>
        </is>
      </c>
      <c r="E706" s="406" t="n">
        <v>5000</v>
      </c>
      <c r="H706" s="405" t="n"/>
      <c r="I706" s="405" t="n">
        <v>0</v>
      </c>
      <c r="J706" s="406" t="n">
        <v>0</v>
      </c>
    </row>
    <row r="707">
      <c r="A707" s="404" t="inlineStr">
        <is>
          <t>09/12/23</t>
        </is>
      </c>
      <c r="B707" s="405" t="inlineStr">
        <is>
          <t>20:51:47</t>
        </is>
      </c>
      <c r="C707" s="405" t="inlineStr">
        <is>
          <t>kertasgorengan</t>
        </is>
      </c>
      <c r="D707" s="405" t="inlineStr">
        <is>
          <t>1</t>
        </is>
      </c>
      <c r="E707" s="406" t="n">
        <v>7000</v>
      </c>
      <c r="H707" s="405" t="n"/>
      <c r="I707" s="405" t="n">
        <v>0</v>
      </c>
      <c r="J707" s="406" t="n">
        <v>0</v>
      </c>
    </row>
    <row r="708">
      <c r="A708" s="404" t="inlineStr">
        <is>
          <t>09/12/23</t>
        </is>
      </c>
      <c r="B708" s="405" t="inlineStr">
        <is>
          <t>20:51:54</t>
        </is>
      </c>
      <c r="C708" s="405" t="inlineStr">
        <is>
          <t>thrasgbagkecil</t>
        </is>
      </c>
      <c r="D708" s="405" t="inlineStr">
        <is>
          <t>2</t>
        </is>
      </c>
      <c r="E708" s="406" t="n">
        <v>5000</v>
      </c>
      <c r="H708" s="405" t="n"/>
      <c r="I708" s="405" t="n">
        <v>0</v>
      </c>
      <c r="J708" s="406" t="n">
        <v>0</v>
      </c>
    </row>
    <row r="709">
      <c r="A709" s="404" t="inlineStr">
        <is>
          <t>09/12/23</t>
        </is>
      </c>
      <c r="B709" s="405" t="inlineStr">
        <is>
          <t>20:52:01</t>
        </is>
      </c>
      <c r="C709" s="405" t="inlineStr">
        <is>
          <t>AA1225</t>
        </is>
      </c>
      <c r="D709" s="405" t="inlineStr">
        <is>
          <t>3</t>
        </is>
      </c>
      <c r="E709" s="406" t="n">
        <v>16500</v>
      </c>
      <c r="H709" s="405" t="n"/>
      <c r="I709" s="405" t="n">
        <v>0</v>
      </c>
      <c r="J709" s="406" t="n">
        <v>0</v>
      </c>
    </row>
    <row r="710">
      <c r="A710" s="408" t="inlineStr">
        <is>
          <t>Tanggal</t>
        </is>
      </c>
      <c r="B710" s="402" t="inlineStr">
        <is>
          <t>Waktu</t>
        </is>
      </c>
      <c r="C710" s="402" t="inlineStr">
        <is>
          <t>Nama Produk</t>
        </is>
      </c>
      <c r="D710" s="402" t="inlineStr">
        <is>
          <t>Jumlah Produk</t>
        </is>
      </c>
      <c r="E710" s="409" t="inlineStr">
        <is>
          <t>Harga Produk</t>
        </is>
      </c>
      <c r="F710" s="407" t="inlineStr">
        <is>
          <t xml:space="preserve">Omset Harian = </t>
        </is>
      </c>
      <c r="G710" s="407" t="inlineStr">
        <is>
          <t>Pengeluaran Harian =</t>
        </is>
      </c>
      <c r="H710" s="403" t="inlineStr">
        <is>
          <t>Belanja Produk</t>
        </is>
      </c>
      <c r="I710" s="403" t="inlineStr">
        <is>
          <t>Jumlah Belanjaan</t>
        </is>
      </c>
      <c r="J710" s="410" t="inlineStr">
        <is>
          <t>Harga Belanja</t>
        </is>
      </c>
      <c r="K710" s="407" t="inlineStr">
        <is>
          <t>selisih harian =</t>
        </is>
      </c>
    </row>
    <row r="711">
      <c r="A711" s="24" t="n">
        <v>45182</v>
      </c>
      <c r="B711" t="inlineStr">
        <is>
          <t>15:58:44</t>
        </is>
      </c>
      <c r="C711" t="inlineStr">
        <is>
          <t>OTI650</t>
        </is>
      </c>
      <c r="D711" t="inlineStr">
        <is>
          <t>1</t>
        </is>
      </c>
      <c r="E711" s="4" t="n">
        <v>27000</v>
      </c>
      <c r="F711" s="4">
        <f>SUM(E710:E755)</f>
        <v/>
      </c>
      <c r="G711" s="4">
        <f>SUM(J710:J755)</f>
        <v/>
      </c>
      <c r="H711" s="405" t="n"/>
      <c r="I711" s="405" t="n">
        <v>0</v>
      </c>
      <c r="J711" s="405" t="n">
        <v>0</v>
      </c>
      <c r="K711" s="4">
        <f>F711-G711</f>
        <v/>
      </c>
    </row>
    <row r="712">
      <c r="F712" t="inlineStr">
        <is>
          <t>Keuntungan(701792.0)=</t>
        </is>
      </c>
    </row>
    <row r="713">
      <c r="F713" s="4">
        <f>F711*701792%</f>
        <v/>
      </c>
    </row>
    <row r="714">
      <c r="A714" s="24" t="n">
        <v>45182</v>
      </c>
      <c r="B714" s="405" t="inlineStr">
        <is>
          <t>15:58:52</t>
        </is>
      </c>
      <c r="C714" s="405" t="inlineStr">
        <is>
          <t>HD1530</t>
        </is>
      </c>
      <c r="D714" s="405" t="inlineStr">
        <is>
          <t>1</t>
        </is>
      </c>
      <c r="E714" s="406" t="n">
        <v>7500</v>
      </c>
      <c r="H714" s="405" t="n"/>
      <c r="I714" s="405" t="n">
        <v>0</v>
      </c>
      <c r="J714" s="406" t="n">
        <v>0</v>
      </c>
    </row>
    <row r="715">
      <c r="A715" s="24" t="n">
        <v>45182</v>
      </c>
      <c r="B715" s="405" t="inlineStr">
        <is>
          <t>15:59:01</t>
        </is>
      </c>
      <c r="C715" s="405" t="inlineStr">
        <is>
          <t>taxihitam15</t>
        </is>
      </c>
      <c r="D715" s="405" t="inlineStr">
        <is>
          <t>1</t>
        </is>
      </c>
      <c r="E715" s="406" t="n">
        <v>6500</v>
      </c>
      <c r="H715" s="405" t="n"/>
      <c r="I715" s="405" t="n">
        <v>0</v>
      </c>
      <c r="J715" s="406" t="n">
        <v>0</v>
      </c>
    </row>
    <row r="716">
      <c r="A716" s="24" t="n">
        <v>45182</v>
      </c>
      <c r="B716" s="405" t="inlineStr">
        <is>
          <t>15:59:12</t>
        </is>
      </c>
      <c r="C716" s="405" t="inlineStr">
        <is>
          <t>cup16oval</t>
        </is>
      </c>
      <c r="D716" s="405" t="inlineStr">
        <is>
          <t>2</t>
        </is>
      </c>
      <c r="E716" s="406" t="n">
        <v>36000</v>
      </c>
      <c r="H716" s="405" t="n"/>
      <c r="I716" s="405" t="n">
        <v>0</v>
      </c>
      <c r="J716" s="406" t="n">
        <v>0</v>
      </c>
    </row>
    <row r="717">
      <c r="A717" s="24" t="n">
        <v>45182</v>
      </c>
      <c r="B717" s="405" t="inlineStr">
        <is>
          <t>16:02:48</t>
        </is>
      </c>
      <c r="C717" s="405" t="inlineStr">
        <is>
          <t>cup220</t>
        </is>
      </c>
      <c r="D717" s="405" t="inlineStr">
        <is>
          <t>1</t>
        </is>
      </c>
      <c r="E717" s="406" t="n">
        <v>6000</v>
      </c>
      <c r="H717" s="405" t="n"/>
      <c r="I717" s="405" t="n">
        <v>0</v>
      </c>
      <c r="J717" s="406" t="n">
        <v>0</v>
      </c>
    </row>
    <row r="718">
      <c r="A718" s="24" t="n">
        <v>45182</v>
      </c>
      <c r="B718" s="405" t="inlineStr">
        <is>
          <t>16:02:58</t>
        </is>
      </c>
      <c r="C718" s="405" t="inlineStr">
        <is>
          <t>OTI650</t>
        </is>
      </c>
      <c r="D718" s="405" t="inlineStr">
        <is>
          <t>1</t>
        </is>
      </c>
      <c r="E718" s="406" t="n">
        <v>27000</v>
      </c>
      <c r="H718" s="405" t="n"/>
      <c r="I718" s="405" t="n">
        <v>0</v>
      </c>
      <c r="J718" s="406" t="n">
        <v>0</v>
      </c>
    </row>
    <row r="719">
      <c r="A719" s="24" t="n">
        <v>45182</v>
      </c>
      <c r="B719" s="405" t="inlineStr">
        <is>
          <t>16:03:03</t>
        </is>
      </c>
      <c r="C719" s="405" t="inlineStr">
        <is>
          <t>diamond1kg</t>
        </is>
      </c>
      <c r="D719" s="405" t="inlineStr">
        <is>
          <t>1</t>
        </is>
      </c>
      <c r="E719" s="406" t="n">
        <v>10000</v>
      </c>
      <c r="H719" s="405" t="n"/>
      <c r="I719" s="405" t="n">
        <v>0</v>
      </c>
      <c r="J719" s="406" t="n">
        <v>0</v>
      </c>
    </row>
    <row r="720">
      <c r="A720" s="24" t="n">
        <v>45182</v>
      </c>
      <c r="B720" s="405" t="inlineStr">
        <is>
          <t>16:03:17</t>
        </is>
      </c>
      <c r="C720" s="405" t="inlineStr">
        <is>
          <t>semar305003</t>
        </is>
      </c>
      <c r="D720" s="405" t="inlineStr">
        <is>
          <t>1</t>
        </is>
      </c>
      <c r="E720" s="406" t="n">
        <v>18000</v>
      </c>
      <c r="H720" s="405" t="n"/>
      <c r="I720" s="405" t="n">
        <v>0</v>
      </c>
      <c r="J720" s="406" t="n">
        <v>0</v>
      </c>
    </row>
    <row r="721">
      <c r="A721" s="24" t="n">
        <v>45182</v>
      </c>
      <c r="B721" s="405" t="inlineStr">
        <is>
          <t>16:03:24</t>
        </is>
      </c>
      <c r="C721" s="405" t="inlineStr">
        <is>
          <t>TXH15</t>
        </is>
      </c>
      <c r="D721" s="405" t="inlineStr">
        <is>
          <t>1</t>
        </is>
      </c>
      <c r="E721" s="406" t="n">
        <v>6500</v>
      </c>
      <c r="H721" s="405" t="n"/>
      <c r="I721" s="405" t="n">
        <v>0</v>
      </c>
      <c r="J721" s="406" t="n">
        <v>0</v>
      </c>
    </row>
    <row r="722">
      <c r="A722" s="24" t="n">
        <v>45182</v>
      </c>
      <c r="B722" s="405" t="inlineStr">
        <is>
          <t>16:03:37</t>
        </is>
      </c>
      <c r="C722" s="405" t="inlineStr">
        <is>
          <t>tulipbening15</t>
        </is>
      </c>
      <c r="D722" s="405" t="inlineStr">
        <is>
          <t>1</t>
        </is>
      </c>
      <c r="E722" s="406" t="n">
        <v>20000</v>
      </c>
      <c r="H722" s="405" t="n"/>
      <c r="I722" s="405" t="n">
        <v>0</v>
      </c>
      <c r="J722" s="406" t="n">
        <v>0</v>
      </c>
    </row>
    <row r="723">
      <c r="A723" s="24" t="n">
        <v>45182</v>
      </c>
      <c r="B723" s="405" t="inlineStr">
        <is>
          <t>16:03:42</t>
        </is>
      </c>
      <c r="C723" s="405" t="inlineStr">
        <is>
          <t>TSP15</t>
        </is>
      </c>
      <c r="D723" s="405" t="inlineStr">
        <is>
          <t>1</t>
        </is>
      </c>
      <c r="E723" s="406" t="n">
        <v>6500</v>
      </c>
      <c r="H723" s="405" t="n"/>
      <c r="I723" s="405" t="n">
        <v>0</v>
      </c>
      <c r="J723" s="406" t="n">
        <v>0</v>
      </c>
    </row>
    <row r="724">
      <c r="A724" s="24" t="n">
        <v>45182</v>
      </c>
      <c r="B724" s="405" t="inlineStr">
        <is>
          <t>16:03:54</t>
        </is>
      </c>
      <c r="C724" s="405" t="inlineStr">
        <is>
          <t>semar152006</t>
        </is>
      </c>
      <c r="D724" s="405" t="inlineStr">
        <is>
          <t>3</t>
        </is>
      </c>
      <c r="E724" s="406" t="n">
        <v>30000</v>
      </c>
      <c r="H724" s="405" t="n"/>
      <c r="I724" s="405" t="n">
        <v>0</v>
      </c>
      <c r="J724" s="406" t="n">
        <v>0</v>
      </c>
    </row>
    <row r="725">
      <c r="A725" s="24" t="n">
        <v>45182</v>
      </c>
      <c r="B725" s="405" t="inlineStr">
        <is>
          <t>16:04:01</t>
        </is>
      </c>
      <c r="C725" s="405" t="inlineStr">
        <is>
          <t>tulip1225</t>
        </is>
      </c>
      <c r="D725" s="405" t="inlineStr">
        <is>
          <t>1</t>
        </is>
      </c>
      <c r="E725" s="406" t="n">
        <v>10000</v>
      </c>
      <c r="H725" s="405" t="n"/>
      <c r="I725" s="405" t="n">
        <v>0</v>
      </c>
      <c r="J725" s="406" t="n">
        <v>0</v>
      </c>
    </row>
    <row r="726">
      <c r="A726" s="24" t="n">
        <v>45182</v>
      </c>
      <c r="B726" s="405" t="inlineStr">
        <is>
          <t>16:04:09</t>
        </is>
      </c>
      <c r="C726" s="405" t="inlineStr">
        <is>
          <t>cup12</t>
        </is>
      </c>
      <c r="D726" s="405" t="inlineStr">
        <is>
          <t>1</t>
        </is>
      </c>
      <c r="E726" s="406" t="n">
        <v>9500</v>
      </c>
      <c r="H726" s="405" t="n"/>
      <c r="I726" s="405" t="n">
        <v>0</v>
      </c>
      <c r="J726" s="406" t="n">
        <v>0</v>
      </c>
    </row>
    <row r="727">
      <c r="A727" s="24" t="n">
        <v>45182</v>
      </c>
      <c r="B727" s="405" t="inlineStr">
        <is>
          <t>16:04:18</t>
        </is>
      </c>
      <c r="C727" s="405" t="inlineStr">
        <is>
          <t>TSP15</t>
        </is>
      </c>
      <c r="D727" s="405" t="inlineStr">
        <is>
          <t>1</t>
        </is>
      </c>
      <c r="E727" s="406" t="n">
        <v>6500</v>
      </c>
      <c r="H727" s="405" t="n"/>
      <c r="I727" s="405" t="n">
        <v>0</v>
      </c>
      <c r="J727" s="406" t="n">
        <v>0</v>
      </c>
    </row>
    <row r="728">
      <c r="A728" s="24" t="n">
        <v>45182</v>
      </c>
      <c r="B728" s="405" t="inlineStr">
        <is>
          <t>16:04:23</t>
        </is>
      </c>
      <c r="C728" s="405" t="inlineStr">
        <is>
          <t>122003</t>
        </is>
      </c>
      <c r="D728" s="405" t="inlineStr">
        <is>
          <t>1</t>
        </is>
      </c>
      <c r="E728" s="406" t="n">
        <v>10000</v>
      </c>
      <c r="H728" s="405" t="n"/>
      <c r="I728" s="405" t="n">
        <v>0</v>
      </c>
      <c r="J728" s="406" t="n">
        <v>0</v>
      </c>
    </row>
    <row r="729">
      <c r="A729" s="24" t="n">
        <v>45182</v>
      </c>
      <c r="B729" s="405" t="inlineStr">
        <is>
          <t>16:04:36</t>
        </is>
      </c>
      <c r="C729" s="405" t="inlineStr">
        <is>
          <t>duo18</t>
        </is>
      </c>
      <c r="D729" s="405" t="inlineStr">
        <is>
          <t>1</t>
        </is>
      </c>
      <c r="E729" s="406" t="n">
        <v>9000</v>
      </c>
      <c r="H729" s="405" t="n"/>
      <c r="I729" s="405" t="n">
        <v>0</v>
      </c>
      <c r="J729" s="406" t="n">
        <v>0</v>
      </c>
    </row>
    <row r="730">
      <c r="A730" s="24" t="n">
        <v>45182</v>
      </c>
      <c r="B730" s="405" t="inlineStr">
        <is>
          <t>16:04:41</t>
        </is>
      </c>
      <c r="C730" s="405" t="inlineStr">
        <is>
          <t>AA715</t>
        </is>
      </c>
      <c r="D730" s="405" t="inlineStr">
        <is>
          <t>1</t>
        </is>
      </c>
      <c r="E730" s="406" t="n">
        <v>3500</v>
      </c>
      <c r="H730" s="405" t="n"/>
      <c r="I730" s="405" t="n">
        <v>0</v>
      </c>
      <c r="J730" s="406" t="n">
        <v>0</v>
      </c>
    </row>
    <row r="731">
      <c r="A731" s="24" t="n">
        <v>45182</v>
      </c>
      <c r="B731" s="405" t="inlineStr">
        <is>
          <t>16:04:50</t>
        </is>
      </c>
      <c r="C731" s="405" t="inlineStr">
        <is>
          <t>101806</t>
        </is>
      </c>
      <c r="D731" s="405" t="inlineStr">
        <is>
          <t>4</t>
        </is>
      </c>
      <c r="E731" s="406" t="n">
        <v>36000</v>
      </c>
      <c r="H731" s="405" t="n"/>
      <c r="I731" s="405" t="n">
        <v>0</v>
      </c>
      <c r="J731" s="406" t="n">
        <v>0</v>
      </c>
    </row>
    <row r="732">
      <c r="A732" s="24" t="n">
        <v>45182</v>
      </c>
      <c r="B732" s="405" t="inlineStr">
        <is>
          <t>16:04:56</t>
        </is>
      </c>
      <c r="C732" s="405" t="inlineStr">
        <is>
          <t>barista</t>
        </is>
      </c>
      <c r="D732" s="405" t="inlineStr">
        <is>
          <t>4</t>
        </is>
      </c>
      <c r="E732" s="406" t="n">
        <v>20000</v>
      </c>
      <c r="H732" s="405" t="n"/>
      <c r="I732" s="405" t="n">
        <v>0</v>
      </c>
      <c r="J732" s="406" t="n">
        <v>0</v>
      </c>
    </row>
    <row r="733">
      <c r="A733" s="24" t="n">
        <v>45182</v>
      </c>
      <c r="B733" s="405" t="inlineStr">
        <is>
          <t>16:05:02</t>
        </is>
      </c>
      <c r="C733" s="405" t="inlineStr">
        <is>
          <t>tusuksate</t>
        </is>
      </c>
      <c r="D733" s="405" t="inlineStr">
        <is>
          <t>1</t>
        </is>
      </c>
      <c r="E733" s="406" t="n">
        <v>12000</v>
      </c>
      <c r="H733" s="405" t="n"/>
      <c r="I733" s="405" t="n">
        <v>0</v>
      </c>
      <c r="J733" s="406" t="n">
        <v>0</v>
      </c>
    </row>
    <row r="734">
      <c r="A734" s="24" t="n">
        <v>45182</v>
      </c>
      <c r="B734" s="405" t="inlineStr">
        <is>
          <t>16:05:11</t>
        </is>
      </c>
      <c r="C734" s="405" t="inlineStr">
        <is>
          <t>AA1530</t>
        </is>
      </c>
      <c r="D734" s="405" t="inlineStr">
        <is>
          <t>1</t>
        </is>
      </c>
      <c r="E734" s="406" t="n">
        <v>8000</v>
      </c>
      <c r="H734" s="405" t="n"/>
      <c r="I734" s="405" t="n">
        <v>0</v>
      </c>
      <c r="J734" s="406" t="n">
        <v>0</v>
      </c>
    </row>
    <row r="735">
      <c r="A735" s="24" t="n">
        <v>45182</v>
      </c>
      <c r="B735" s="405" t="inlineStr">
        <is>
          <t>16:05:20</t>
        </is>
      </c>
      <c r="C735" s="405" t="inlineStr">
        <is>
          <t>111806</t>
        </is>
      </c>
      <c r="D735" s="405" t="inlineStr">
        <is>
          <t>1</t>
        </is>
      </c>
      <c r="E735" s="406" t="n">
        <v>10000</v>
      </c>
      <c r="H735" s="405" t="n"/>
      <c r="I735" s="405" t="n">
        <v>0</v>
      </c>
      <c r="J735" s="406" t="n">
        <v>0</v>
      </c>
    </row>
    <row r="736">
      <c r="A736" s="24" t="n">
        <v>45182</v>
      </c>
      <c r="B736" s="405" t="inlineStr">
        <is>
          <t>16:05:28</t>
        </is>
      </c>
      <c r="C736" s="405" t="inlineStr">
        <is>
          <t>OPP716</t>
        </is>
      </c>
      <c r="D736" s="405" t="inlineStr">
        <is>
          <t>1</t>
        </is>
      </c>
      <c r="E736" s="406" t="n">
        <v>7000</v>
      </c>
      <c r="H736" s="405" t="n"/>
      <c r="I736" s="405" t="n">
        <v>0</v>
      </c>
      <c r="J736" s="406" t="n">
        <v>0</v>
      </c>
    </row>
    <row r="737">
      <c r="A737" s="24" t="n">
        <v>45182</v>
      </c>
      <c r="B737" s="405" t="inlineStr">
        <is>
          <t>16:05:34</t>
        </is>
      </c>
      <c r="C737" s="405" t="inlineStr">
        <is>
          <t>cup14</t>
        </is>
      </c>
      <c r="D737" s="405" t="inlineStr">
        <is>
          <t>1</t>
        </is>
      </c>
      <c r="E737" s="406" t="n">
        <v>9500</v>
      </c>
      <c r="H737" s="405" t="n"/>
      <c r="I737" s="405" t="n">
        <v>0</v>
      </c>
      <c r="J737" s="406" t="n">
        <v>0</v>
      </c>
    </row>
    <row r="738">
      <c r="A738" s="24" t="n">
        <v>45182</v>
      </c>
      <c r="B738" s="405" t="inlineStr">
        <is>
          <t>16:05:41</t>
        </is>
      </c>
      <c r="C738" s="405" t="inlineStr">
        <is>
          <t>sedotanflexi</t>
        </is>
      </c>
      <c r="D738" s="405" t="inlineStr">
        <is>
          <t>2</t>
        </is>
      </c>
      <c r="E738" s="406" t="n">
        <v>3000</v>
      </c>
      <c r="H738" s="405" t="n"/>
      <c r="I738" s="405" t="n">
        <v>0</v>
      </c>
      <c r="J738" s="406" t="n">
        <v>0</v>
      </c>
    </row>
    <row r="739">
      <c r="A739" s="24" t="n">
        <v>45182</v>
      </c>
      <c r="B739" s="405" t="inlineStr">
        <is>
          <t>16:05:55</t>
        </is>
      </c>
      <c r="C739" s="405" t="inlineStr">
        <is>
          <t>cup16oval</t>
        </is>
      </c>
      <c r="D739" s="405" t="inlineStr">
        <is>
          <t>2</t>
        </is>
      </c>
      <c r="E739" s="406" t="n">
        <v>36000</v>
      </c>
      <c r="H739" s="405" t="n"/>
      <c r="I739" s="405" t="n">
        <v>0</v>
      </c>
      <c r="J739" s="406" t="n">
        <v>0</v>
      </c>
    </row>
    <row r="740">
      <c r="A740" s="24" t="n">
        <v>45182</v>
      </c>
      <c r="B740" s="405" t="inlineStr">
        <is>
          <t>16:06:03</t>
        </is>
      </c>
      <c r="C740" s="405" t="inlineStr">
        <is>
          <t>sedotansteril</t>
        </is>
      </c>
      <c r="D740" s="405" t="inlineStr">
        <is>
          <t>1</t>
        </is>
      </c>
      <c r="E740" s="406" t="n">
        <v>15000</v>
      </c>
      <c r="H740" s="405" t="n"/>
      <c r="I740" s="405" t="n">
        <v>0</v>
      </c>
      <c r="J740" s="406" t="n">
        <v>0</v>
      </c>
    </row>
    <row r="741">
      <c r="A741" s="24" t="n">
        <v>45182</v>
      </c>
      <c r="B741" s="405" t="inlineStr">
        <is>
          <t>16:06:11</t>
        </is>
      </c>
      <c r="C741" s="405" t="inlineStr">
        <is>
          <t>101506</t>
        </is>
      </c>
      <c r="D741" s="405" t="inlineStr">
        <is>
          <t>1</t>
        </is>
      </c>
      <c r="E741" s="406" t="n">
        <v>10000</v>
      </c>
      <c r="H741" s="405" t="n"/>
      <c r="I741" s="405" t="n">
        <v>0</v>
      </c>
      <c r="J741" s="406" t="n">
        <v>0</v>
      </c>
    </row>
    <row r="742">
      <c r="A742" s="24" t="n">
        <v>45182</v>
      </c>
      <c r="B742" s="405" t="inlineStr">
        <is>
          <t>16:06:17</t>
        </is>
      </c>
      <c r="C742" s="405" t="inlineStr">
        <is>
          <t>tulip1530</t>
        </is>
      </c>
      <c r="D742" s="405" t="inlineStr">
        <is>
          <t>1</t>
        </is>
      </c>
      <c r="E742" s="406" t="n">
        <v>10000</v>
      </c>
      <c r="H742" s="405" t="n"/>
      <c r="I742" s="405" t="n">
        <v>0</v>
      </c>
      <c r="J742" s="406" t="n">
        <v>0</v>
      </c>
    </row>
    <row r="743">
      <c r="A743" s="24" t="n">
        <v>45182</v>
      </c>
      <c r="B743" s="405" t="inlineStr">
        <is>
          <t>16:06:26</t>
        </is>
      </c>
      <c r="C743" s="405" t="inlineStr">
        <is>
          <t>TSM15</t>
        </is>
      </c>
      <c r="D743" s="405" t="inlineStr">
        <is>
          <t>3</t>
        </is>
      </c>
      <c r="E743" s="406" t="n">
        <v>19500</v>
      </c>
      <c r="H743" s="405" t="n"/>
      <c r="I743" s="405" t="n">
        <v>0</v>
      </c>
      <c r="J743" s="406" t="n">
        <v>0</v>
      </c>
    </row>
    <row r="744">
      <c r="A744" s="24" t="n">
        <v>45182</v>
      </c>
      <c r="B744" s="405" t="inlineStr">
        <is>
          <t>16:06:40</t>
        </is>
      </c>
      <c r="C744" s="405" t="inlineStr">
        <is>
          <t>cup16</t>
        </is>
      </c>
      <c r="D744" s="405" t="inlineStr">
        <is>
          <t>1</t>
        </is>
      </c>
      <c r="E744" s="406" t="n">
        <v>9500</v>
      </c>
      <c r="H744" s="405" t="n"/>
      <c r="I744" s="405" t="n">
        <v>0</v>
      </c>
      <c r="J744" s="406" t="n">
        <v>0</v>
      </c>
    </row>
    <row r="745">
      <c r="A745" s="24" t="n">
        <v>45182</v>
      </c>
      <c r="B745" s="405" t="inlineStr">
        <is>
          <t>16:06:45</t>
        </is>
      </c>
      <c r="C745" s="405" t="inlineStr">
        <is>
          <t>TXH24</t>
        </is>
      </c>
      <c r="D745" s="405" t="inlineStr">
        <is>
          <t>1</t>
        </is>
      </c>
      <c r="E745" s="406" t="n">
        <v>12000</v>
      </c>
      <c r="H745" s="405" t="n"/>
      <c r="I745" s="405" t="n">
        <v>0</v>
      </c>
      <c r="J745" s="406" t="n">
        <v>0</v>
      </c>
    </row>
    <row r="746">
      <c r="A746" s="24" t="n">
        <v>45182</v>
      </c>
      <c r="B746" s="405" t="inlineStr">
        <is>
          <t>16:06:51</t>
        </is>
      </c>
      <c r="C746" s="405" t="inlineStr">
        <is>
          <t>122506</t>
        </is>
      </c>
      <c r="D746" s="405" t="inlineStr">
        <is>
          <t>1</t>
        </is>
      </c>
      <c r="E746" s="406" t="n">
        <v>10000</v>
      </c>
      <c r="H746" s="405" t="n"/>
      <c r="I746" s="405" t="n">
        <v>0</v>
      </c>
      <c r="J746" s="406" t="n">
        <v>0</v>
      </c>
    </row>
    <row r="747">
      <c r="A747" s="24" t="n">
        <v>45182</v>
      </c>
      <c r="B747" s="405" t="inlineStr">
        <is>
          <t>16:06:58</t>
        </is>
      </c>
      <c r="C747" s="405" t="inlineStr">
        <is>
          <t>dus</t>
        </is>
      </c>
      <c r="D747" s="405" t="inlineStr">
        <is>
          <t>5</t>
        </is>
      </c>
      <c r="E747" s="406" t="n">
        <v>7500</v>
      </c>
      <c r="H747" s="405" t="n"/>
      <c r="I747" s="405" t="n">
        <v>0</v>
      </c>
      <c r="J747" s="406" t="n">
        <v>0</v>
      </c>
    </row>
    <row r="748">
      <c r="A748" s="24" t="n">
        <v>45182</v>
      </c>
      <c r="B748" s="405" t="inlineStr">
        <is>
          <t>16:07:05</t>
        </is>
      </c>
      <c r="C748" s="405" t="inlineStr">
        <is>
          <t>GX4</t>
        </is>
      </c>
      <c r="D748" s="405" t="inlineStr">
        <is>
          <t>5</t>
        </is>
      </c>
      <c r="E748" s="406" t="n">
        <v>82500</v>
      </c>
      <c r="H748" s="405" t="n"/>
      <c r="I748" s="405" t="n">
        <v>0</v>
      </c>
      <c r="J748" s="406" t="n">
        <v>0</v>
      </c>
    </row>
    <row r="749">
      <c r="A749" s="24" t="n">
        <v>45182</v>
      </c>
      <c r="B749" s="405" t="inlineStr">
        <is>
          <t>16:07:12</t>
        </is>
      </c>
      <c r="C749" s="405" t="inlineStr">
        <is>
          <t>LA24</t>
        </is>
      </c>
      <c r="D749" s="405" t="inlineStr">
        <is>
          <t>1</t>
        </is>
      </c>
      <c r="E749" s="406" t="n">
        <v>11500</v>
      </c>
      <c r="H749" s="405" t="n"/>
      <c r="I749" s="405" t="n">
        <v>0</v>
      </c>
      <c r="J749" s="406" t="n">
        <v>0</v>
      </c>
    </row>
    <row r="750">
      <c r="A750" s="24" t="n">
        <v>45182</v>
      </c>
      <c r="B750" s="405" t="inlineStr">
        <is>
          <t>16:07:19</t>
        </is>
      </c>
      <c r="C750" s="405" t="inlineStr">
        <is>
          <t>talirapia</t>
        </is>
      </c>
      <c r="D750" s="405" t="inlineStr">
        <is>
          <t>1</t>
        </is>
      </c>
      <c r="E750" s="406" t="n">
        <v>2000</v>
      </c>
      <c r="H750" s="405" t="n"/>
      <c r="I750" s="405" t="n">
        <v>0</v>
      </c>
      <c r="J750" s="406" t="n">
        <v>0</v>
      </c>
    </row>
    <row r="751">
      <c r="A751" s="24" t="n">
        <v>45182</v>
      </c>
      <c r="B751" s="405" t="inlineStr">
        <is>
          <t>16:07:24</t>
        </is>
      </c>
      <c r="C751" s="405" t="inlineStr">
        <is>
          <t>HD2035</t>
        </is>
      </c>
      <c r="D751" s="405" t="inlineStr">
        <is>
          <t>1</t>
        </is>
      </c>
      <c r="E751" s="406" t="n">
        <v>11000</v>
      </c>
      <c r="H751" s="405" t="n"/>
      <c r="I751" s="405" t="n">
        <v>0</v>
      </c>
      <c r="J751" s="406" t="n">
        <v>0</v>
      </c>
    </row>
    <row r="752">
      <c r="A752" s="24" t="n">
        <v>45182</v>
      </c>
      <c r="B752" s="405" t="inlineStr">
        <is>
          <t>16:07:33</t>
        </is>
      </c>
      <c r="C752" s="405" t="inlineStr">
        <is>
          <t>ctik3040</t>
        </is>
      </c>
      <c r="D752" s="405" t="inlineStr">
        <is>
          <t>1</t>
        </is>
      </c>
      <c r="E752" s="406" t="n">
        <v>11000</v>
      </c>
      <c r="H752" s="405" t="n"/>
      <c r="I752" s="405" t="n">
        <v>0</v>
      </c>
      <c r="J752" s="406" t="n">
        <v>0</v>
      </c>
    </row>
    <row r="753">
      <c r="A753" s="24" t="n">
        <v>45182</v>
      </c>
      <c r="B753" s="405" t="inlineStr">
        <is>
          <t>16:07:40</t>
        </is>
      </c>
      <c r="C753" s="405" t="inlineStr">
        <is>
          <t>citik2030</t>
        </is>
      </c>
      <c r="D753" s="405" t="inlineStr">
        <is>
          <t>1</t>
        </is>
      </c>
      <c r="E753" s="406" t="n">
        <v>1000</v>
      </c>
      <c r="H753" s="405" t="n"/>
      <c r="I753" s="405" t="n">
        <v>0</v>
      </c>
      <c r="J753" s="406" t="n">
        <v>0</v>
      </c>
    </row>
    <row r="754">
      <c r="A754" s="24" t="n">
        <v>45182</v>
      </c>
      <c r="B754" s="405" t="inlineStr">
        <is>
          <t>16:07:47</t>
        </is>
      </c>
      <c r="C754" s="405" t="inlineStr">
        <is>
          <t>paperbag</t>
        </is>
      </c>
      <c r="D754" s="405" t="inlineStr">
        <is>
          <t>1</t>
        </is>
      </c>
      <c r="E754" s="406" t="n">
        <v>2500</v>
      </c>
      <c r="H754" s="405" t="n"/>
      <c r="I754" s="405" t="n">
        <v>0</v>
      </c>
      <c r="J754" s="406" t="n">
        <v>0</v>
      </c>
    </row>
    <row r="755">
      <c r="A755" s="24" t="n">
        <v>45182</v>
      </c>
      <c r="B755" s="405" t="inlineStr">
        <is>
          <t>16:07:52</t>
        </is>
      </c>
      <c r="C755" s="405" t="inlineStr">
        <is>
          <t>OPP1012</t>
        </is>
      </c>
      <c r="D755" s="405" t="inlineStr">
        <is>
          <t>1</t>
        </is>
      </c>
      <c r="E755" s="406" t="n">
        <v>7000</v>
      </c>
      <c r="H755" s="405" t="n"/>
      <c r="I755" s="405" t="n">
        <v>0</v>
      </c>
      <c r="J755" s="406" t="n">
        <v>0</v>
      </c>
    </row>
    <row r="756">
      <c r="A756" s="413" t="inlineStr">
        <is>
          <t>Tanggal</t>
        </is>
      </c>
      <c r="B756" s="411" t="inlineStr">
        <is>
          <t>Waktu</t>
        </is>
      </c>
      <c r="C756" s="411" t="inlineStr">
        <is>
          <t>Nama Produk</t>
        </is>
      </c>
      <c r="D756" s="411" t="inlineStr">
        <is>
          <t>Jumlah Produk</t>
        </is>
      </c>
      <c r="E756" s="414" t="inlineStr">
        <is>
          <t>Harga Produk</t>
        </is>
      </c>
      <c r="F756" s="417" t="inlineStr">
        <is>
          <t xml:space="preserve">Omset Harian = </t>
        </is>
      </c>
      <c r="G756" s="417" t="inlineStr">
        <is>
          <t>Pengeluaran Harian =</t>
        </is>
      </c>
      <c r="H756" s="412" t="inlineStr">
        <is>
          <t>Belanja Produk</t>
        </is>
      </c>
      <c r="I756" s="412" t="inlineStr">
        <is>
          <t>Jumlah Belanjaan</t>
        </is>
      </c>
      <c r="J756" s="415" t="inlineStr">
        <is>
          <t>Harga Belanja</t>
        </is>
      </c>
      <c r="K756" s="417" t="inlineStr">
        <is>
          <t>selisih harian =</t>
        </is>
      </c>
    </row>
    <row r="757">
      <c r="A757" s="24" t="n">
        <v>45183</v>
      </c>
      <c r="B757" t="inlineStr">
        <is>
          <t>16:08:39</t>
        </is>
      </c>
      <c r="C757" t="inlineStr">
        <is>
          <t>HD1225</t>
        </is>
      </c>
      <c r="D757" t="inlineStr">
        <is>
          <t>1</t>
        </is>
      </c>
      <c r="E757" s="4" t="n">
        <v>5500</v>
      </c>
      <c r="F757" s="4">
        <f>SUM(E756:E796)</f>
        <v/>
      </c>
      <c r="G757" s="4">
        <f>SUM(J756:J796)</f>
        <v/>
      </c>
      <c r="H757" s="416" t="n"/>
      <c r="I757" s="416" t="n">
        <v>0</v>
      </c>
      <c r="J757" s="416" t="n">
        <v>0</v>
      </c>
      <c r="K757" s="4">
        <f>F757-G757</f>
        <v/>
      </c>
    </row>
    <row r="758">
      <c r="F758" t="inlineStr">
        <is>
          <t>Keuntungan(701792.0)=</t>
        </is>
      </c>
    </row>
    <row r="759">
      <c r="F759" s="4">
        <f>F757*701792%</f>
        <v/>
      </c>
    </row>
    <row r="760">
      <c r="A760" s="24" t="n">
        <v>45183</v>
      </c>
      <c r="B760" s="416" t="inlineStr">
        <is>
          <t>16:08:50</t>
        </is>
      </c>
      <c r="C760" s="416" t="inlineStr">
        <is>
          <t>bola15</t>
        </is>
      </c>
      <c r="D760" s="416" t="inlineStr">
        <is>
          <t>1</t>
        </is>
      </c>
      <c r="E760" s="418" t="n">
        <v>3000</v>
      </c>
      <c r="H760" s="416" t="n"/>
      <c r="I760" s="416" t="n">
        <v>0</v>
      </c>
      <c r="J760" s="418" t="n">
        <v>0</v>
      </c>
    </row>
    <row r="761">
      <c r="A761" s="24" t="n">
        <v>45183</v>
      </c>
      <c r="B761" s="416" t="inlineStr">
        <is>
          <t>16:08:58</t>
        </is>
      </c>
      <c r="C761" s="416" t="inlineStr">
        <is>
          <t>cup14</t>
        </is>
      </c>
      <c r="D761" s="416" t="inlineStr">
        <is>
          <t>2</t>
        </is>
      </c>
      <c r="E761" s="418" t="n">
        <v>19000</v>
      </c>
      <c r="H761" s="416" t="n"/>
      <c r="I761" s="416" t="n">
        <v>0</v>
      </c>
      <c r="J761" s="418" t="n">
        <v>0</v>
      </c>
    </row>
    <row r="762">
      <c r="A762" s="24" t="n">
        <v>45183</v>
      </c>
      <c r="B762" s="416" t="inlineStr">
        <is>
          <t>16:09:04</t>
        </is>
      </c>
      <c r="C762" s="416" t="inlineStr">
        <is>
          <t>tutupdatar</t>
        </is>
      </c>
      <c r="D762" s="416" t="inlineStr">
        <is>
          <t>1</t>
        </is>
      </c>
      <c r="E762" s="418" t="n">
        <v>4000</v>
      </c>
      <c r="H762" s="416" t="n"/>
      <c r="I762" s="416" t="n">
        <v>0</v>
      </c>
      <c r="J762" s="418" t="n">
        <v>0</v>
      </c>
    </row>
    <row r="763">
      <c r="A763" s="24" t="n">
        <v>45183</v>
      </c>
      <c r="B763" s="416" t="inlineStr">
        <is>
          <t>16:09:15</t>
        </is>
      </c>
      <c r="C763" s="416" t="inlineStr">
        <is>
          <t>tulip24putih</t>
        </is>
      </c>
      <c r="D763" s="416" t="inlineStr">
        <is>
          <t>1</t>
        </is>
      </c>
      <c r="E763" s="418" t="n">
        <v>18000</v>
      </c>
      <c r="H763" s="416" t="n"/>
      <c r="I763" s="416" t="n">
        <v>0</v>
      </c>
      <c r="J763" s="418" t="n">
        <v>0</v>
      </c>
    </row>
    <row r="764">
      <c r="A764" s="24" t="n">
        <v>45183</v>
      </c>
      <c r="B764" s="416" t="inlineStr">
        <is>
          <t>16:09:26</t>
        </is>
      </c>
      <c r="C764" s="416" t="inlineStr">
        <is>
          <t>tulop15putih</t>
        </is>
      </c>
      <c r="D764" s="416" t="inlineStr">
        <is>
          <t>1</t>
        </is>
      </c>
      <c r="E764" s="418" t="n">
        <v>18000</v>
      </c>
      <c r="H764" s="416" t="n"/>
      <c r="I764" s="416" t="n">
        <v>0</v>
      </c>
      <c r="J764" s="418" t="n">
        <v>0</v>
      </c>
    </row>
    <row r="765">
      <c r="A765" s="24" t="n">
        <v>45183</v>
      </c>
      <c r="B765" s="416" t="inlineStr">
        <is>
          <t>16:09:34</t>
        </is>
      </c>
      <c r="C765" s="416" t="inlineStr">
        <is>
          <t>tulip15bening</t>
        </is>
      </c>
      <c r="D765" s="416" t="inlineStr">
        <is>
          <t>1</t>
        </is>
      </c>
      <c r="E765" s="418" t="n">
        <v>20000</v>
      </c>
      <c r="H765" s="416" t="n"/>
      <c r="I765" s="416" t="n">
        <v>0</v>
      </c>
      <c r="J765" s="418" t="n">
        <v>0</v>
      </c>
    </row>
    <row r="766">
      <c r="A766" s="24" t="n">
        <v>45183</v>
      </c>
      <c r="B766" s="416" t="inlineStr">
        <is>
          <t>16:09:39</t>
        </is>
      </c>
      <c r="C766" s="416" t="inlineStr">
        <is>
          <t>cupsambel</t>
        </is>
      </c>
      <c r="D766" s="416" t="inlineStr">
        <is>
          <t>1</t>
        </is>
      </c>
      <c r="E766" s="418" t="n">
        <v>8000</v>
      </c>
      <c r="H766" s="416" t="n"/>
      <c r="I766" s="416" t="n">
        <v>0</v>
      </c>
      <c r="J766" s="418" t="n">
        <v>0</v>
      </c>
    </row>
    <row r="767">
      <c r="A767" s="24" t="n">
        <v>45183</v>
      </c>
      <c r="B767" s="416" t="inlineStr">
        <is>
          <t>16:09:48</t>
        </is>
      </c>
      <c r="C767" s="416" t="inlineStr">
        <is>
          <t>cup16oval</t>
        </is>
      </c>
      <c r="D767" s="416" t="inlineStr">
        <is>
          <t>1</t>
        </is>
      </c>
      <c r="E767" s="418" t="n">
        <v>18000</v>
      </c>
      <c r="H767" s="416" t="n"/>
      <c r="I767" s="416" t="n">
        <v>0</v>
      </c>
      <c r="J767" s="418" t="n">
        <v>0</v>
      </c>
    </row>
    <row r="768">
      <c r="A768" s="24" t="n">
        <v>45183</v>
      </c>
      <c r="B768" s="416" t="inlineStr">
        <is>
          <t>16:09:58</t>
        </is>
      </c>
      <c r="C768" s="416" t="inlineStr">
        <is>
          <t>OTI650</t>
        </is>
      </c>
      <c r="D768" s="416" t="inlineStr">
        <is>
          <t>3</t>
        </is>
      </c>
      <c r="E768" s="418" t="n">
        <v>81000</v>
      </c>
      <c r="H768" s="416" t="n"/>
      <c r="I768" s="416" t="n">
        <v>0</v>
      </c>
      <c r="J768" s="418" t="n">
        <v>0</v>
      </c>
    </row>
    <row r="769">
      <c r="A769" s="24" t="n">
        <v>45183</v>
      </c>
      <c r="B769" s="416" t="inlineStr">
        <is>
          <t>16:10:10</t>
        </is>
      </c>
      <c r="C769" s="416" t="inlineStr">
        <is>
          <t>cup55</t>
        </is>
      </c>
      <c r="D769" s="416" t="inlineStr">
        <is>
          <t>1</t>
        </is>
      </c>
      <c r="E769" s="418" t="n">
        <v>10000</v>
      </c>
      <c r="H769" s="416" t="n"/>
      <c r="I769" s="416" t="n">
        <v>0</v>
      </c>
      <c r="J769" s="418" t="n">
        <v>0</v>
      </c>
    </row>
    <row r="770">
      <c r="A770" s="24" t="n">
        <v>45183</v>
      </c>
      <c r="B770" s="416" t="inlineStr">
        <is>
          <t>16:10:22</t>
        </is>
      </c>
      <c r="C770" s="416" t="inlineStr">
        <is>
          <t>tutup</t>
        </is>
      </c>
      <c r="D770" s="416" t="inlineStr">
        <is>
          <t>1</t>
        </is>
      </c>
      <c r="E770" s="418" t="n">
        <v>11000</v>
      </c>
      <c r="H770" s="416" t="n"/>
      <c r="I770" s="416" t="n">
        <v>0</v>
      </c>
      <c r="J770" s="418" t="n">
        <v>0</v>
      </c>
    </row>
    <row r="771">
      <c r="A771" s="24" t="n">
        <v>45183</v>
      </c>
      <c r="B771" s="416" t="inlineStr">
        <is>
          <t>16:10:28</t>
        </is>
      </c>
      <c r="C771" s="416" t="inlineStr">
        <is>
          <t>OPP1414</t>
        </is>
      </c>
      <c r="D771" s="416" t="inlineStr">
        <is>
          <t>1</t>
        </is>
      </c>
      <c r="E771" s="418" t="n">
        <v>8500</v>
      </c>
      <c r="H771" s="416" t="n"/>
      <c r="I771" s="416" t="n">
        <v>0</v>
      </c>
      <c r="J771" s="418" t="n">
        <v>0</v>
      </c>
    </row>
    <row r="772">
      <c r="A772" s="24" t="n">
        <v>45183</v>
      </c>
      <c r="B772" s="416" t="inlineStr">
        <is>
          <t>16:10:38</t>
        </is>
      </c>
      <c r="C772" s="416" t="inlineStr">
        <is>
          <t>pcsplastik</t>
        </is>
      </c>
      <c r="D772" s="416" t="inlineStr">
        <is>
          <t>3</t>
        </is>
      </c>
      <c r="E772" s="418" t="n">
        <v>6000</v>
      </c>
      <c r="H772" s="416" t="n"/>
      <c r="I772" s="416" t="n">
        <v>0</v>
      </c>
      <c r="J772" s="418" t="n">
        <v>0</v>
      </c>
    </row>
    <row r="773">
      <c r="A773" s="24" t="n">
        <v>45183</v>
      </c>
      <c r="B773" s="416" t="inlineStr">
        <is>
          <t>16:10:43</t>
        </is>
      </c>
      <c r="C773" s="416" t="inlineStr">
        <is>
          <t>122003</t>
        </is>
      </c>
      <c r="D773" s="416" t="inlineStr">
        <is>
          <t>2</t>
        </is>
      </c>
      <c r="E773" s="418" t="n">
        <v>20000</v>
      </c>
      <c r="H773" s="416" t="n"/>
      <c r="I773" s="416" t="n">
        <v>0</v>
      </c>
      <c r="J773" s="418" t="n">
        <v>0</v>
      </c>
    </row>
    <row r="774">
      <c r="A774" s="24" t="n">
        <v>45183</v>
      </c>
      <c r="B774" s="416" t="inlineStr">
        <is>
          <t>16:10:52</t>
        </is>
      </c>
      <c r="C774" s="416" t="inlineStr">
        <is>
          <t>kresek15putih</t>
        </is>
      </c>
      <c r="D774" s="416" t="inlineStr">
        <is>
          <t>1</t>
        </is>
      </c>
      <c r="E774" s="418" t="n">
        <v>6000</v>
      </c>
      <c r="H774" s="416" t="n"/>
      <c r="I774" s="416" t="n">
        <v>0</v>
      </c>
      <c r="J774" s="418" t="n">
        <v>0</v>
      </c>
    </row>
    <row r="775">
      <c r="A775" s="24" t="n">
        <v>45183</v>
      </c>
      <c r="B775" s="416" t="inlineStr">
        <is>
          <t>16:11:00</t>
        </is>
      </c>
      <c r="C775" s="416" t="inlineStr">
        <is>
          <t>HD1530</t>
        </is>
      </c>
      <c r="D775" s="416" t="inlineStr">
        <is>
          <t>1</t>
        </is>
      </c>
      <c r="E775" s="418" t="n">
        <v>7500</v>
      </c>
      <c r="H775" s="416" t="n"/>
      <c r="I775" s="416" t="n">
        <v>0</v>
      </c>
      <c r="J775" s="418" t="n">
        <v>0</v>
      </c>
    </row>
    <row r="776">
      <c r="A776" s="24" t="n">
        <v>45183</v>
      </c>
      <c r="B776" s="416" t="inlineStr">
        <is>
          <t>16:11:06</t>
        </is>
      </c>
      <c r="C776" s="416" t="inlineStr">
        <is>
          <t>cup16oval</t>
        </is>
      </c>
      <c r="D776" s="416" t="inlineStr">
        <is>
          <t>1</t>
        </is>
      </c>
      <c r="E776" s="418" t="n">
        <v>18000</v>
      </c>
      <c r="H776" s="416" t="n"/>
      <c r="I776" s="416" t="n">
        <v>0</v>
      </c>
      <c r="J776" s="418" t="n">
        <v>0</v>
      </c>
    </row>
    <row r="777">
      <c r="A777" s="24" t="n">
        <v>45183</v>
      </c>
      <c r="B777" s="416" t="inlineStr">
        <is>
          <t>16:11:15</t>
        </is>
      </c>
      <c r="C777" s="416" t="inlineStr">
        <is>
          <t>122006</t>
        </is>
      </c>
      <c r="D777" s="416" t="inlineStr">
        <is>
          <t>1</t>
        </is>
      </c>
      <c r="E777" s="418" t="n">
        <v>10000</v>
      </c>
      <c r="H777" s="416" t="n"/>
      <c r="I777" s="416" t="n">
        <v>0</v>
      </c>
      <c r="J777" s="418" t="n">
        <v>0</v>
      </c>
    </row>
    <row r="778">
      <c r="A778" s="24" t="n">
        <v>45183</v>
      </c>
      <c r="B778" s="416" t="inlineStr">
        <is>
          <t>16:11:23</t>
        </is>
      </c>
      <c r="C778" s="416" t="inlineStr">
        <is>
          <t>LunchboxM</t>
        </is>
      </c>
      <c r="D778" s="416" t="inlineStr">
        <is>
          <t>2</t>
        </is>
      </c>
      <c r="E778" s="418" t="n">
        <v>70000</v>
      </c>
      <c r="H778" s="416" t="n"/>
      <c r="I778" s="416" t="n">
        <v>0</v>
      </c>
      <c r="J778" s="418" t="n">
        <v>0</v>
      </c>
    </row>
    <row r="779">
      <c r="A779" s="24" t="n">
        <v>45183</v>
      </c>
      <c r="B779" s="416" t="inlineStr">
        <is>
          <t>16:11:30</t>
        </is>
      </c>
      <c r="C779" s="416" t="inlineStr">
        <is>
          <t>HD1530</t>
        </is>
      </c>
      <c r="D779" s="416" t="inlineStr">
        <is>
          <t>1</t>
        </is>
      </c>
      <c r="E779" s="418" t="n">
        <v>9000</v>
      </c>
      <c r="H779" s="416" t="n"/>
      <c r="I779" s="416" t="n">
        <v>0</v>
      </c>
      <c r="J779" s="418" t="n">
        <v>0</v>
      </c>
    </row>
    <row r="780">
      <c r="A780" s="24" t="n">
        <v>45183</v>
      </c>
      <c r="B780" s="416" t="inlineStr">
        <is>
          <t>16:11:38</t>
        </is>
      </c>
      <c r="C780" s="416" t="inlineStr">
        <is>
          <t>cuppudding</t>
        </is>
      </c>
      <c r="D780" s="416" t="inlineStr">
        <is>
          <t>1</t>
        </is>
      </c>
      <c r="E780" s="418" t="n">
        <v>6000</v>
      </c>
      <c r="H780" s="416" t="n"/>
      <c r="I780" s="416" t="n">
        <v>0</v>
      </c>
      <c r="J780" s="418" t="n">
        <v>0</v>
      </c>
    </row>
    <row r="781">
      <c r="A781" s="24" t="n">
        <v>45183</v>
      </c>
      <c r="B781" s="416" t="inlineStr">
        <is>
          <t>16:11:44</t>
        </is>
      </c>
      <c r="C781" s="416" t="inlineStr">
        <is>
          <t>tutuppudding</t>
        </is>
      </c>
      <c r="D781" s="416" t="inlineStr">
        <is>
          <t>1</t>
        </is>
      </c>
      <c r="E781" s="418" t="n">
        <v>4000</v>
      </c>
      <c r="H781" s="416" t="n"/>
      <c r="I781" s="416" t="n">
        <v>0</v>
      </c>
      <c r="J781" s="418" t="n">
        <v>0</v>
      </c>
    </row>
    <row r="782">
      <c r="A782" s="24" t="n">
        <v>45183</v>
      </c>
      <c r="B782" s="416" t="inlineStr">
        <is>
          <t>16:11:51</t>
        </is>
      </c>
      <c r="C782" s="416" t="inlineStr">
        <is>
          <t>cup14</t>
        </is>
      </c>
      <c r="D782" s="416" t="inlineStr">
        <is>
          <t>1</t>
        </is>
      </c>
      <c r="E782" s="418" t="n">
        <v>9500</v>
      </c>
      <c r="H782" s="416" t="n"/>
      <c r="I782" s="416" t="n">
        <v>0</v>
      </c>
      <c r="J782" s="418" t="n">
        <v>0</v>
      </c>
    </row>
    <row r="783">
      <c r="A783" s="24" t="n">
        <v>45183</v>
      </c>
      <c r="B783" s="416" t="inlineStr">
        <is>
          <t>16:12:08</t>
        </is>
      </c>
      <c r="C783" s="416" t="inlineStr">
        <is>
          <t>bebeklumayan</t>
        </is>
      </c>
      <c r="D783" s="416" t="inlineStr">
        <is>
          <t>1</t>
        </is>
      </c>
      <c r="E783" s="418" t="n">
        <v>7500</v>
      </c>
      <c r="H783" s="416" t="n"/>
      <c r="I783" s="416" t="n">
        <v>0</v>
      </c>
      <c r="J783" s="418" t="n">
        <v>0</v>
      </c>
    </row>
    <row r="784">
      <c r="A784" s="24" t="n">
        <v>45183</v>
      </c>
      <c r="B784" s="416" t="inlineStr">
        <is>
          <t>16:12:17</t>
        </is>
      </c>
      <c r="C784" s="416" t="inlineStr">
        <is>
          <t>tutupdatar</t>
        </is>
      </c>
      <c r="D784" s="416" t="inlineStr">
        <is>
          <t>1</t>
        </is>
      </c>
      <c r="E784" s="418" t="n">
        <v>4000</v>
      </c>
      <c r="H784" s="416" t="n"/>
      <c r="I784" s="416" t="n">
        <v>0</v>
      </c>
      <c r="J784" s="418" t="n">
        <v>0</v>
      </c>
    </row>
    <row r="785">
      <c r="A785" s="24" t="n">
        <v>45183</v>
      </c>
      <c r="B785" s="416" t="inlineStr">
        <is>
          <t>16:12:23</t>
        </is>
      </c>
      <c r="C785" s="416" t="inlineStr">
        <is>
          <t>tusuksate</t>
        </is>
      </c>
      <c r="D785" s="416" t="inlineStr">
        <is>
          <t>1</t>
        </is>
      </c>
      <c r="E785" s="418" t="n">
        <v>12000</v>
      </c>
      <c r="H785" s="416" t="n"/>
      <c r="I785" s="416" t="n">
        <v>0</v>
      </c>
      <c r="J785" s="418" t="n">
        <v>0</v>
      </c>
    </row>
    <row r="786">
      <c r="A786" s="24" t="n">
        <v>45183</v>
      </c>
      <c r="B786" s="416" t="inlineStr">
        <is>
          <t>16:12:34</t>
        </is>
      </c>
      <c r="C786" s="416" t="inlineStr">
        <is>
          <t>plastikroll5cm</t>
        </is>
      </c>
      <c r="D786" s="416" t="inlineStr">
        <is>
          <t>1</t>
        </is>
      </c>
      <c r="E786" s="418" t="n">
        <v>20000</v>
      </c>
      <c r="H786" s="416" t="n"/>
      <c r="I786" s="416" t="n">
        <v>0</v>
      </c>
      <c r="J786" s="418" t="n">
        <v>0</v>
      </c>
    </row>
    <row r="787">
      <c r="A787" s="24" t="n">
        <v>45183</v>
      </c>
      <c r="B787" s="416" t="inlineStr">
        <is>
          <t>16:12:43</t>
        </is>
      </c>
      <c r="C787" s="416" t="inlineStr">
        <is>
          <t>AA1530</t>
        </is>
      </c>
      <c r="D787" s="416" t="inlineStr">
        <is>
          <t>1</t>
        </is>
      </c>
      <c r="E787" s="418" t="n">
        <v>8000</v>
      </c>
      <c r="H787" s="416" t="n"/>
      <c r="I787" s="416" t="n">
        <v>0</v>
      </c>
      <c r="J787" s="418" t="n">
        <v>0</v>
      </c>
    </row>
    <row r="788">
      <c r="A788" s="24" t="n">
        <v>45183</v>
      </c>
      <c r="B788" s="416" t="inlineStr">
        <is>
          <t>16:13:09</t>
        </is>
      </c>
      <c r="C788" s="416" t="inlineStr">
        <is>
          <t>piringplastiksedang</t>
        </is>
      </c>
      <c r="D788" s="416" t="inlineStr">
        <is>
          <t>2</t>
        </is>
      </c>
      <c r="E788" s="418" t="n">
        <v>50000</v>
      </c>
      <c r="H788" s="416" t="n"/>
      <c r="I788" s="416" t="n">
        <v>0</v>
      </c>
      <c r="J788" s="418" t="n">
        <v>0</v>
      </c>
    </row>
    <row r="789">
      <c r="A789" s="24" t="n">
        <v>45183</v>
      </c>
      <c r="B789" s="416" t="inlineStr">
        <is>
          <t>16:13:17</t>
        </is>
      </c>
      <c r="C789" s="416" t="inlineStr">
        <is>
          <t>papercupputih</t>
        </is>
      </c>
      <c r="D789" s="416" t="inlineStr">
        <is>
          <t>1</t>
        </is>
      </c>
      <c r="E789" s="418" t="n">
        <v>16000</v>
      </c>
      <c r="H789" s="416" t="n"/>
      <c r="I789" s="416" t="n">
        <v>0</v>
      </c>
      <c r="J789" s="418" t="n">
        <v>0</v>
      </c>
    </row>
    <row r="790">
      <c r="A790" s="24" t="n">
        <v>45183</v>
      </c>
      <c r="B790" s="416" t="inlineStr">
        <is>
          <t>16:13:32</t>
        </is>
      </c>
      <c r="C790" s="416" t="inlineStr">
        <is>
          <t>duscoklat1818</t>
        </is>
      </c>
      <c r="D790" s="416" t="inlineStr">
        <is>
          <t>100</t>
        </is>
      </c>
      <c r="E790" s="418" t="n">
        <v>110000</v>
      </c>
      <c r="H790" s="416" t="n"/>
      <c r="I790" s="416" t="n">
        <v>0</v>
      </c>
      <c r="J790" s="418" t="n">
        <v>0</v>
      </c>
    </row>
    <row r="791">
      <c r="A791" s="24" t="n">
        <v>45183</v>
      </c>
      <c r="B791" s="416" t="inlineStr">
        <is>
          <t>16:13:45</t>
        </is>
      </c>
      <c r="C791" s="416" t="inlineStr">
        <is>
          <t>tray1818</t>
        </is>
      </c>
      <c r="D791" s="416" t="inlineStr">
        <is>
          <t>2</t>
        </is>
      </c>
      <c r="E791" s="418" t="n">
        <v>20000</v>
      </c>
      <c r="H791" s="416" t="n"/>
      <c r="I791" s="416" t="n">
        <v>0</v>
      </c>
      <c r="J791" s="418" t="n">
        <v>0</v>
      </c>
    </row>
    <row r="792">
      <c r="A792" s="24" t="n">
        <v>45183</v>
      </c>
      <c r="B792" s="416" t="inlineStr">
        <is>
          <t>16:13:52</t>
        </is>
      </c>
      <c r="C792" s="416" t="inlineStr">
        <is>
          <t>jolly</t>
        </is>
      </c>
      <c r="D792" s="416" t="inlineStr">
        <is>
          <t>1</t>
        </is>
      </c>
      <c r="E792" s="418" t="n">
        <v>8000</v>
      </c>
      <c r="H792" s="416" t="n"/>
      <c r="I792" s="416" t="n">
        <v>0</v>
      </c>
      <c r="J792" s="418" t="n">
        <v>0</v>
      </c>
    </row>
    <row r="793">
      <c r="A793" s="24" t="n">
        <v>45183</v>
      </c>
      <c r="B793" s="416" t="inlineStr">
        <is>
          <t>16:14:02</t>
        </is>
      </c>
      <c r="C793" s="416" t="inlineStr">
        <is>
          <t>kertasnasiuglung</t>
        </is>
      </c>
      <c r="D793" s="416" t="inlineStr">
        <is>
          <t>5</t>
        </is>
      </c>
      <c r="E793" s="418" t="n">
        <v>7500</v>
      </c>
      <c r="H793" s="416" t="n"/>
      <c r="I793" s="416" t="n">
        <v>0</v>
      </c>
      <c r="J793" s="418" t="n">
        <v>0</v>
      </c>
    </row>
    <row r="794">
      <c r="A794" s="24" t="n">
        <v>45183</v>
      </c>
      <c r="B794" s="416" t="inlineStr">
        <is>
          <t>16:14:08</t>
        </is>
      </c>
      <c r="C794" s="416" t="inlineStr">
        <is>
          <t>HD1530</t>
        </is>
      </c>
      <c r="D794" s="416" t="inlineStr">
        <is>
          <t>1</t>
        </is>
      </c>
      <c r="E794" s="418" t="n">
        <v>7500</v>
      </c>
      <c r="H794" s="416" t="n"/>
      <c r="I794" s="416" t="n">
        <v>0</v>
      </c>
      <c r="J794" s="418" t="n">
        <v>0</v>
      </c>
    </row>
    <row r="795">
      <c r="A795" s="24" t="n">
        <v>45183</v>
      </c>
      <c r="B795" s="416" t="inlineStr">
        <is>
          <t>16:14:15</t>
        </is>
      </c>
      <c r="C795" s="416" t="inlineStr">
        <is>
          <t>kresek50</t>
        </is>
      </c>
      <c r="D795" s="416" t="inlineStr">
        <is>
          <t>5</t>
        </is>
      </c>
      <c r="E795" s="418" t="n">
        <v>10000</v>
      </c>
      <c r="H795" s="416" t="n"/>
      <c r="I795" s="416" t="n">
        <v>0</v>
      </c>
      <c r="J795" s="418" t="n">
        <v>0</v>
      </c>
    </row>
    <row r="796">
      <c r="A796" s="24" t="n">
        <v>45183</v>
      </c>
      <c r="B796" s="416" t="inlineStr">
        <is>
          <t>16:14:21</t>
        </is>
      </c>
      <c r="C796" s="416" t="inlineStr">
        <is>
          <t>tulip26</t>
        </is>
      </c>
      <c r="D796" s="416" t="inlineStr">
        <is>
          <t>1</t>
        </is>
      </c>
      <c r="E796" s="418" t="n">
        <v>18000</v>
      </c>
      <c r="H796" s="416" t="n"/>
      <c r="I796" s="416" t="n">
        <v>0</v>
      </c>
      <c r="J796" s="418" t="n">
        <v>0</v>
      </c>
    </row>
    <row r="797">
      <c r="A797" s="421" t="inlineStr">
        <is>
          <t>Tanggal</t>
        </is>
      </c>
      <c r="B797" s="419" t="inlineStr">
        <is>
          <t>Waktu</t>
        </is>
      </c>
      <c r="C797" s="419" t="inlineStr">
        <is>
          <t>Nama Produk</t>
        </is>
      </c>
      <c r="D797" s="419" t="inlineStr">
        <is>
          <t>Jumlah Produk</t>
        </is>
      </c>
      <c r="E797" s="422" t="inlineStr">
        <is>
          <t>Harga Produk</t>
        </is>
      </c>
      <c r="F797" s="425" t="inlineStr">
        <is>
          <t xml:space="preserve">Omset Harian = </t>
        </is>
      </c>
      <c r="G797" s="425" t="inlineStr">
        <is>
          <t>Pengeluaran Harian =</t>
        </is>
      </c>
      <c r="H797" s="420" t="inlineStr">
        <is>
          <t>Belanja Produk</t>
        </is>
      </c>
      <c r="I797" s="420" t="inlineStr">
        <is>
          <t>Jumlah Belanjaan</t>
        </is>
      </c>
      <c r="J797" s="423" t="inlineStr">
        <is>
          <t>Harga Belanja</t>
        </is>
      </c>
      <c r="K797" s="425" t="inlineStr">
        <is>
          <t>selisih harian =</t>
        </is>
      </c>
    </row>
    <row r="798">
      <c r="A798" s="24" t="n">
        <v>45184</v>
      </c>
      <c r="B798" t="inlineStr">
        <is>
          <t>16:14:56</t>
        </is>
      </c>
      <c r="C798" t="inlineStr">
        <is>
          <t>TXH15</t>
        </is>
      </c>
      <c r="D798" t="inlineStr">
        <is>
          <t>1</t>
        </is>
      </c>
      <c r="E798" s="4" t="n">
        <v>6500</v>
      </c>
      <c r="F798" s="4">
        <f>SUM(E797:E852)</f>
        <v/>
      </c>
      <c r="G798" s="4">
        <f>SUM(J797:J852)</f>
        <v/>
      </c>
      <c r="H798" s="424" t="n"/>
      <c r="I798" s="424" t="n">
        <v>0</v>
      </c>
      <c r="J798" s="424" t="n">
        <v>0</v>
      </c>
      <c r="K798" s="4">
        <f>F798-G798</f>
        <v/>
      </c>
    </row>
    <row r="799">
      <c r="F799" t="inlineStr">
        <is>
          <t>Keuntungan(701792.0)=</t>
        </is>
      </c>
    </row>
    <row r="800">
      <c r="F800" s="4">
        <f>F798*701792%</f>
        <v/>
      </c>
    </row>
    <row r="801">
      <c r="A801" s="24" t="n">
        <v>45184</v>
      </c>
      <c r="B801" s="424" t="inlineStr">
        <is>
          <t>16:15:02</t>
        </is>
      </c>
      <c r="C801" s="424" t="inlineStr">
        <is>
          <t>TXP24</t>
        </is>
      </c>
      <c r="D801" s="424" t="inlineStr">
        <is>
          <t>1</t>
        </is>
      </c>
      <c r="E801" s="426" t="n">
        <v>12000</v>
      </c>
      <c r="H801" s="424" t="n"/>
      <c r="I801" s="424" t="n">
        <v>0</v>
      </c>
      <c r="J801" s="426" t="n">
        <v>0</v>
      </c>
    </row>
    <row r="802">
      <c r="A802" s="24" t="n">
        <v>45184</v>
      </c>
      <c r="B802" s="424" t="inlineStr">
        <is>
          <t>16:15:09</t>
        </is>
      </c>
      <c r="C802" s="424" t="inlineStr">
        <is>
          <t>OTI650</t>
        </is>
      </c>
      <c r="D802" s="424" t="inlineStr">
        <is>
          <t>2</t>
        </is>
      </c>
      <c r="E802" s="426" t="n">
        <v>54000</v>
      </c>
      <c r="H802" s="424" t="n"/>
      <c r="I802" s="424" t="n">
        <v>0</v>
      </c>
      <c r="J802" s="426" t="n">
        <v>0</v>
      </c>
    </row>
    <row r="803">
      <c r="A803" s="24" t="n">
        <v>45184</v>
      </c>
      <c r="B803" s="424" t="inlineStr">
        <is>
          <t>16:15:17</t>
        </is>
      </c>
      <c r="C803" s="424" t="inlineStr">
        <is>
          <t>cup55ml</t>
        </is>
      </c>
      <c r="D803" s="424" t="inlineStr">
        <is>
          <t>1</t>
        </is>
      </c>
      <c r="E803" s="426" t="n">
        <v>5000</v>
      </c>
      <c r="H803" s="424" t="n"/>
      <c r="I803" s="424" t="n">
        <v>0</v>
      </c>
      <c r="J803" s="426" t="n">
        <v>0</v>
      </c>
    </row>
    <row r="804">
      <c r="A804" s="24" t="n">
        <v>45184</v>
      </c>
      <c r="B804" s="424" t="inlineStr">
        <is>
          <t>16:15:25</t>
        </is>
      </c>
      <c r="C804" s="424" t="inlineStr">
        <is>
          <t>HD1225</t>
        </is>
      </c>
      <c r="D804" s="424" t="inlineStr">
        <is>
          <t>1</t>
        </is>
      </c>
      <c r="E804" s="426" t="n">
        <v>5500</v>
      </c>
      <c r="H804" s="424" t="n"/>
      <c r="I804" s="424" t="n">
        <v>0</v>
      </c>
      <c r="J804" s="426" t="n">
        <v>0</v>
      </c>
    </row>
    <row r="805">
      <c r="A805" s="24" t="n">
        <v>45184</v>
      </c>
      <c r="B805" s="424" t="inlineStr">
        <is>
          <t>16:15:33</t>
        </is>
      </c>
      <c r="C805" s="424" t="inlineStr">
        <is>
          <t>AA1020</t>
        </is>
      </c>
      <c r="D805" s="424" t="inlineStr">
        <is>
          <t>1</t>
        </is>
      </c>
      <c r="E805" s="426" t="n">
        <v>5000</v>
      </c>
      <c r="H805" s="424" t="n"/>
      <c r="I805" s="424" t="n">
        <v>0</v>
      </c>
      <c r="J805" s="426" t="n">
        <v>0</v>
      </c>
    </row>
    <row r="806">
      <c r="A806" s="24" t="n">
        <v>45184</v>
      </c>
      <c r="B806" s="424" t="inlineStr">
        <is>
          <t>16:15:39</t>
        </is>
      </c>
      <c r="C806" s="424" t="inlineStr">
        <is>
          <t>132506</t>
        </is>
      </c>
      <c r="D806" s="424" t="inlineStr">
        <is>
          <t>1</t>
        </is>
      </c>
      <c r="E806" s="426" t="n">
        <v>10000</v>
      </c>
      <c r="H806" s="424" t="n"/>
      <c r="I806" s="424" t="n">
        <v>0</v>
      </c>
      <c r="J806" s="426" t="n">
        <v>0</v>
      </c>
    </row>
    <row r="807">
      <c r="A807" s="24" t="n">
        <v>45184</v>
      </c>
      <c r="B807" s="424" t="inlineStr">
        <is>
          <t>16:15:48</t>
        </is>
      </c>
      <c r="C807" s="424" t="inlineStr">
        <is>
          <t>132506</t>
        </is>
      </c>
      <c r="D807" s="424" t="inlineStr">
        <is>
          <t>2</t>
        </is>
      </c>
      <c r="E807" s="426" t="n">
        <v>20000</v>
      </c>
      <c r="H807" s="424" t="n"/>
      <c r="I807" s="424" t="n">
        <v>0</v>
      </c>
      <c r="J807" s="426" t="n">
        <v>0</v>
      </c>
    </row>
    <row r="808">
      <c r="A808" s="24" t="n">
        <v>45184</v>
      </c>
      <c r="B808" s="424" t="inlineStr">
        <is>
          <t>16:15:57</t>
        </is>
      </c>
      <c r="C808" s="424" t="inlineStr">
        <is>
          <t>cup16oval</t>
        </is>
      </c>
      <c r="D808" s="424" t="inlineStr">
        <is>
          <t>2</t>
        </is>
      </c>
      <c r="E808" s="426" t="n">
        <v>36000</v>
      </c>
      <c r="H808" s="424" t="n"/>
      <c r="I808" s="424" t="n">
        <v>0</v>
      </c>
      <c r="J808" s="426" t="n">
        <v>0</v>
      </c>
    </row>
    <row r="809">
      <c r="A809" s="24" t="n">
        <v>45184</v>
      </c>
      <c r="B809" s="424" t="inlineStr">
        <is>
          <t>16:16:04</t>
        </is>
      </c>
      <c r="C809" s="424" t="inlineStr">
        <is>
          <t>sedotanfresh</t>
        </is>
      </c>
      <c r="D809" s="424" t="inlineStr">
        <is>
          <t>1</t>
        </is>
      </c>
      <c r="E809" s="426" t="n">
        <v>11500</v>
      </c>
      <c r="H809" s="424" t="n"/>
      <c r="I809" s="424" t="n">
        <v>0</v>
      </c>
      <c r="J809" s="426" t="n">
        <v>0</v>
      </c>
    </row>
    <row r="810">
      <c r="A810" s="24" t="n">
        <v>45184</v>
      </c>
      <c r="B810" s="424" t="inlineStr">
        <is>
          <t>16:16:09</t>
        </is>
      </c>
      <c r="C810" s="424" t="inlineStr">
        <is>
          <t>barista</t>
        </is>
      </c>
      <c r="D810" s="424" t="inlineStr">
        <is>
          <t>1</t>
        </is>
      </c>
      <c r="E810" s="426" t="n">
        <v>5000</v>
      </c>
      <c r="H810" s="424" t="n"/>
      <c r="I810" s="424" t="n">
        <v>0</v>
      </c>
      <c r="J810" s="426" t="n">
        <v>0</v>
      </c>
    </row>
    <row r="811">
      <c r="A811" s="24" t="n">
        <v>45184</v>
      </c>
      <c r="B811" s="424" t="inlineStr">
        <is>
          <t>16:16:18</t>
        </is>
      </c>
      <c r="C811" s="424" t="inlineStr">
        <is>
          <t>cup22</t>
        </is>
      </c>
      <c r="D811" s="424" t="inlineStr">
        <is>
          <t>1</t>
        </is>
      </c>
      <c r="E811" s="426" t="n">
        <v>20000</v>
      </c>
      <c r="H811" s="424" t="n"/>
      <c r="I811" s="424" t="n">
        <v>0</v>
      </c>
      <c r="J811" s="426" t="n">
        <v>0</v>
      </c>
    </row>
    <row r="812">
      <c r="A812" s="24" t="n">
        <v>45184</v>
      </c>
      <c r="B812" s="424" t="inlineStr">
        <is>
          <t>16:16:27</t>
        </is>
      </c>
      <c r="C812" s="424" t="inlineStr">
        <is>
          <t>TSP15</t>
        </is>
      </c>
      <c r="D812" s="424" t="inlineStr">
        <is>
          <t>1</t>
        </is>
      </c>
      <c r="E812" s="426" t="n">
        <v>6500</v>
      </c>
      <c r="H812" s="424" t="n"/>
      <c r="I812" s="424" t="n">
        <v>0</v>
      </c>
      <c r="J812" s="426" t="n">
        <v>0</v>
      </c>
    </row>
    <row r="813">
      <c r="A813" s="24" t="n">
        <v>45184</v>
      </c>
      <c r="B813" s="424" t="inlineStr">
        <is>
          <t>16:16:36</t>
        </is>
      </c>
      <c r="C813" s="424" t="inlineStr">
        <is>
          <t>OTI650</t>
        </is>
      </c>
      <c r="D813" s="424" t="inlineStr">
        <is>
          <t>1</t>
        </is>
      </c>
      <c r="E813" s="426" t="n">
        <v>27000</v>
      </c>
      <c r="H813" s="424" t="n"/>
      <c r="I813" s="424" t="n">
        <v>0</v>
      </c>
      <c r="J813" s="426" t="n">
        <v>0</v>
      </c>
    </row>
    <row r="814">
      <c r="A814" s="24" t="n">
        <v>45184</v>
      </c>
      <c r="B814" s="424" t="inlineStr">
        <is>
          <t>16:16:43</t>
        </is>
      </c>
      <c r="C814" s="424" t="inlineStr">
        <is>
          <t>hebat</t>
        </is>
      </c>
      <c r="D814" s="424" t="inlineStr">
        <is>
          <t>1</t>
        </is>
      </c>
      <c r="E814" s="426" t="n">
        <v>30000</v>
      </c>
      <c r="H814" s="424" t="n"/>
      <c r="I814" s="424" t="n">
        <v>0</v>
      </c>
      <c r="J814" s="426" t="n">
        <v>0</v>
      </c>
    </row>
    <row r="815">
      <c r="A815" s="24" t="n">
        <v>45184</v>
      </c>
      <c r="B815" s="424" t="inlineStr">
        <is>
          <t>16:16:53</t>
        </is>
      </c>
      <c r="C815" s="424" t="inlineStr">
        <is>
          <t>TXP15</t>
        </is>
      </c>
      <c r="D815" s="424" t="inlineStr">
        <is>
          <t>1</t>
        </is>
      </c>
      <c r="E815" s="426" t="n">
        <v>6500</v>
      </c>
      <c r="H815" s="424" t="n"/>
      <c r="I815" s="424" t="n">
        <v>0</v>
      </c>
      <c r="J815" s="426" t="n">
        <v>0</v>
      </c>
    </row>
    <row r="816">
      <c r="A816" s="24" t="n">
        <v>45184</v>
      </c>
      <c r="B816" s="424" t="inlineStr">
        <is>
          <t>16:16:59</t>
        </is>
      </c>
      <c r="C816" s="424" t="inlineStr">
        <is>
          <t>TXP24</t>
        </is>
      </c>
      <c r="D816" s="424" t="inlineStr">
        <is>
          <t>1</t>
        </is>
      </c>
      <c r="E816" s="426" t="n">
        <v>12000</v>
      </c>
      <c r="H816" s="424" t="n"/>
      <c r="I816" s="424" t="n">
        <v>0</v>
      </c>
      <c r="J816" s="426" t="n">
        <v>0</v>
      </c>
    </row>
    <row r="817">
      <c r="A817" s="24" t="n">
        <v>45184</v>
      </c>
      <c r="B817" s="424" t="inlineStr">
        <is>
          <t>16:17:12</t>
        </is>
      </c>
      <c r="C817" s="424" t="inlineStr">
        <is>
          <t>zuplock</t>
        </is>
      </c>
      <c r="D817" s="424" t="inlineStr">
        <is>
          <t>2</t>
        </is>
      </c>
      <c r="E817" s="426" t="n">
        <v>4000</v>
      </c>
      <c r="H817" s="424" t="n"/>
      <c r="I817" s="424" t="n">
        <v>0</v>
      </c>
      <c r="J817" s="426" t="n">
        <v>0</v>
      </c>
    </row>
    <row r="818">
      <c r="A818" s="24" t="n">
        <v>45184</v>
      </c>
      <c r="B818" s="424" t="inlineStr">
        <is>
          <t>16:17:26</t>
        </is>
      </c>
      <c r="C818" s="424" t="inlineStr">
        <is>
          <t>paperbagcoklat1</t>
        </is>
      </c>
      <c r="D818" s="424" t="inlineStr">
        <is>
          <t>1</t>
        </is>
      </c>
      <c r="E818" s="426" t="n">
        <v>2500</v>
      </c>
      <c r="H818" s="424" t="n"/>
      <c r="I818" s="424" t="n">
        <v>0</v>
      </c>
      <c r="J818" s="426" t="n">
        <v>0</v>
      </c>
    </row>
    <row r="819">
      <c r="A819" s="24" t="n">
        <v>45184</v>
      </c>
      <c r="B819" s="424" t="inlineStr">
        <is>
          <t>16:17:40</t>
        </is>
      </c>
      <c r="C819" s="424" t="inlineStr">
        <is>
          <t>-</t>
        </is>
      </c>
      <c r="D819" s="424" t="inlineStr">
        <is>
          <t>1</t>
        </is>
      </c>
      <c r="E819" s="426" t="n">
        <v>6500</v>
      </c>
      <c r="H819" s="424" t="n"/>
      <c r="I819" s="424" t="n">
        <v>0</v>
      </c>
      <c r="J819" s="426" t="n">
        <v>0</v>
      </c>
    </row>
    <row r="820">
      <c r="A820" s="24" t="n">
        <v>45184</v>
      </c>
      <c r="B820" s="424" t="inlineStr">
        <is>
          <t>16:17:58</t>
        </is>
      </c>
      <c r="C820" s="424" t="inlineStr">
        <is>
          <t>TSH24</t>
        </is>
      </c>
      <c r="D820" s="424" t="inlineStr">
        <is>
          <t>1</t>
        </is>
      </c>
      <c r="E820" s="426" t="n">
        <v>12000</v>
      </c>
      <c r="H820" s="424" t="n"/>
      <c r="I820" s="424" t="n">
        <v>0</v>
      </c>
      <c r="J820" s="426" t="n">
        <v>0</v>
      </c>
    </row>
    <row r="821">
      <c r="A821" s="24" t="n">
        <v>45184</v>
      </c>
      <c r="B821" s="424" t="inlineStr">
        <is>
          <t>16:18:05</t>
        </is>
      </c>
      <c r="C821" s="424" t="inlineStr">
        <is>
          <t>TSP15</t>
        </is>
      </c>
      <c r="D821" s="424" t="inlineStr">
        <is>
          <t>1</t>
        </is>
      </c>
      <c r="E821" s="426" t="n">
        <v>6500</v>
      </c>
      <c r="H821" s="424" t="n"/>
      <c r="I821" s="424" t="n">
        <v>0</v>
      </c>
      <c r="J821" s="426" t="n">
        <v>0</v>
      </c>
    </row>
    <row r="822">
      <c r="A822" s="24" t="n">
        <v>45184</v>
      </c>
      <c r="B822" s="424" t="inlineStr">
        <is>
          <t>16:18:11</t>
        </is>
      </c>
      <c r="C822" s="424" t="inlineStr">
        <is>
          <t>HD1225</t>
        </is>
      </c>
      <c r="D822" s="424" t="inlineStr">
        <is>
          <t>1</t>
        </is>
      </c>
      <c r="E822" s="426" t="n">
        <v>5500</v>
      </c>
      <c r="H822" s="424" t="n"/>
      <c r="I822" s="424" t="n">
        <v>0</v>
      </c>
      <c r="J822" s="426" t="n">
        <v>0</v>
      </c>
    </row>
    <row r="823">
      <c r="A823" s="24" t="n">
        <v>45184</v>
      </c>
      <c r="B823" s="424" t="inlineStr">
        <is>
          <t>16:18:17</t>
        </is>
      </c>
      <c r="C823" s="424" t="inlineStr">
        <is>
          <t>151806</t>
        </is>
      </c>
      <c r="D823" s="424" t="inlineStr">
        <is>
          <t>1</t>
        </is>
      </c>
      <c r="E823" s="426" t="n">
        <v>10000</v>
      </c>
      <c r="H823" s="424" t="n"/>
      <c r="I823" s="424" t="n">
        <v>0</v>
      </c>
      <c r="J823" s="426" t="n">
        <v>0</v>
      </c>
    </row>
    <row r="824">
      <c r="A824" s="24" t="n">
        <v>45184</v>
      </c>
      <c r="B824" s="424" t="inlineStr">
        <is>
          <t>16:18:23</t>
        </is>
      </c>
      <c r="C824" s="424" t="inlineStr">
        <is>
          <t>OTI750</t>
        </is>
      </c>
      <c r="D824" s="424" t="inlineStr">
        <is>
          <t>1</t>
        </is>
      </c>
      <c r="E824" s="426" t="n">
        <v>28000</v>
      </c>
      <c r="H824" s="424" t="n"/>
      <c r="I824" s="424" t="n">
        <v>0</v>
      </c>
      <c r="J824" s="426" t="n">
        <v>0</v>
      </c>
    </row>
    <row r="825">
      <c r="A825" s="24" t="n">
        <v>45184</v>
      </c>
      <c r="B825" s="424" t="inlineStr">
        <is>
          <t>16:18:55</t>
        </is>
      </c>
      <c r="C825" s="424" t="inlineStr">
        <is>
          <t>1818</t>
        </is>
      </c>
      <c r="D825" s="424" t="inlineStr">
        <is>
          <t>12</t>
        </is>
      </c>
      <c r="E825" s="426" t="n">
        <v>120000</v>
      </c>
      <c r="H825" s="424" t="n"/>
      <c r="I825" s="424" t="n">
        <v>0</v>
      </c>
      <c r="J825" s="426" t="n">
        <v>0</v>
      </c>
    </row>
    <row r="826">
      <c r="A826" s="24" t="n">
        <v>45184</v>
      </c>
      <c r="B826" s="424" t="inlineStr">
        <is>
          <t>16:19:03</t>
        </is>
      </c>
      <c r="C826" s="424" t="inlineStr">
        <is>
          <t>duscoklat1818</t>
        </is>
      </c>
      <c r="D826" s="424" t="inlineStr">
        <is>
          <t>50</t>
        </is>
      </c>
      <c r="E826" s="426" t="n">
        <v>55000</v>
      </c>
      <c r="H826" s="424" t="n"/>
      <c r="I826" s="424" t="n">
        <v>0</v>
      </c>
      <c r="J826" s="426" t="n">
        <v>0</v>
      </c>
    </row>
    <row r="827">
      <c r="A827" s="24" t="n">
        <v>45184</v>
      </c>
      <c r="B827" s="424" t="inlineStr">
        <is>
          <t>16:19:10</t>
        </is>
      </c>
      <c r="C827" s="424" t="inlineStr">
        <is>
          <t>sarungtangan</t>
        </is>
      </c>
      <c r="D827" s="424" t="inlineStr">
        <is>
          <t>1</t>
        </is>
      </c>
      <c r="E827" s="426" t="n">
        <v>7500</v>
      </c>
      <c r="H827" s="424" t="n"/>
      <c r="I827" s="424" t="n">
        <v>0</v>
      </c>
      <c r="J827" s="426" t="n">
        <v>0</v>
      </c>
    </row>
    <row r="828">
      <c r="A828" s="24" t="n">
        <v>45184</v>
      </c>
      <c r="B828" s="424" t="inlineStr">
        <is>
          <t>16:19:16</t>
        </is>
      </c>
      <c r="C828" s="424" t="inlineStr">
        <is>
          <t>AA1225</t>
        </is>
      </c>
      <c r="D828" s="424" t="inlineStr">
        <is>
          <t>2</t>
        </is>
      </c>
      <c r="E828" s="426" t="n">
        <v>11000</v>
      </c>
      <c r="H828" s="424" t="n"/>
      <c r="I828" s="424" t="n">
        <v>0</v>
      </c>
      <c r="J828" s="426" t="n">
        <v>0</v>
      </c>
    </row>
    <row r="829">
      <c r="A829" s="24" t="n">
        <v>45184</v>
      </c>
      <c r="B829" s="424" t="inlineStr">
        <is>
          <t>16:19:23</t>
        </is>
      </c>
      <c r="C829" s="424" t="inlineStr">
        <is>
          <t>AA715</t>
        </is>
      </c>
      <c r="D829" s="424" t="inlineStr">
        <is>
          <t>2</t>
        </is>
      </c>
      <c r="E829" s="426" t="n">
        <v>7000</v>
      </c>
      <c r="H829" s="424" t="n"/>
      <c r="I829" s="424" t="n">
        <v>0</v>
      </c>
      <c r="J829" s="426" t="n">
        <v>0</v>
      </c>
    </row>
    <row r="830">
      <c r="A830" s="24" t="n">
        <v>45184</v>
      </c>
      <c r="B830" s="424" t="inlineStr">
        <is>
          <t>16:19:29</t>
        </is>
      </c>
      <c r="C830" s="424" t="inlineStr">
        <is>
          <t>81505</t>
        </is>
      </c>
      <c r="D830" s="424" t="inlineStr">
        <is>
          <t>1</t>
        </is>
      </c>
      <c r="E830" s="426" t="n">
        <v>10000</v>
      </c>
      <c r="H830" s="424" t="n"/>
      <c r="I830" s="424" t="n">
        <v>0</v>
      </c>
      <c r="J830" s="426" t="n">
        <v>0</v>
      </c>
    </row>
    <row r="831">
      <c r="A831" s="24" t="n">
        <v>45184</v>
      </c>
      <c r="B831" s="424" t="inlineStr">
        <is>
          <t>16:19:35</t>
        </is>
      </c>
      <c r="C831" s="424" t="inlineStr">
        <is>
          <t>GX4</t>
        </is>
      </c>
      <c r="D831" s="424" t="inlineStr">
        <is>
          <t>1</t>
        </is>
      </c>
      <c r="E831" s="426" t="n">
        <v>16500</v>
      </c>
      <c r="H831" s="424" t="n"/>
      <c r="I831" s="424" t="n">
        <v>0</v>
      </c>
      <c r="J831" s="426" t="n">
        <v>0</v>
      </c>
    </row>
    <row r="832">
      <c r="A832" s="24" t="n">
        <v>45184</v>
      </c>
      <c r="B832" s="424" t="inlineStr">
        <is>
          <t>16:19:40</t>
        </is>
      </c>
      <c r="C832" s="424" t="inlineStr">
        <is>
          <t>GX3</t>
        </is>
      </c>
      <c r="D832" s="424" t="inlineStr">
        <is>
          <t>1</t>
        </is>
      </c>
      <c r="E832" s="426" t="n">
        <v>23000</v>
      </c>
      <c r="H832" s="424" t="n"/>
      <c r="I832" s="424" t="n">
        <v>0</v>
      </c>
      <c r="J832" s="426" t="n">
        <v>0</v>
      </c>
    </row>
    <row r="833">
      <c r="A833" s="24" t="n">
        <v>45184</v>
      </c>
      <c r="B833" s="424" t="inlineStr">
        <is>
          <t>16:19:55</t>
        </is>
      </c>
      <c r="C833" s="424" t="inlineStr">
        <is>
          <t>102506</t>
        </is>
      </c>
      <c r="D833" s="424" t="inlineStr">
        <is>
          <t>1</t>
        </is>
      </c>
      <c r="E833" s="426" t="n">
        <v>10000</v>
      </c>
      <c r="H833" s="424" t="n"/>
      <c r="I833" s="424" t="n">
        <v>0</v>
      </c>
      <c r="J833" s="426" t="n">
        <v>0</v>
      </c>
    </row>
    <row r="834">
      <c r="A834" s="24" t="n">
        <v>45184</v>
      </c>
      <c r="B834" s="424" t="inlineStr">
        <is>
          <t>16:20:00</t>
        </is>
      </c>
      <c r="C834" s="424" t="inlineStr">
        <is>
          <t>122003</t>
        </is>
      </c>
      <c r="D834" s="424" t="inlineStr">
        <is>
          <t>1</t>
        </is>
      </c>
      <c r="E834" s="426" t="n">
        <v>10000</v>
      </c>
      <c r="H834" s="424" t="n"/>
      <c r="I834" s="424" t="n">
        <v>0</v>
      </c>
      <c r="J834" s="426" t="n">
        <v>0</v>
      </c>
    </row>
    <row r="835">
      <c r="A835" s="24" t="n">
        <v>45184</v>
      </c>
      <c r="B835" s="424" t="inlineStr">
        <is>
          <t>16:20:07</t>
        </is>
      </c>
      <c r="C835" s="424" t="inlineStr">
        <is>
          <t>cup220</t>
        </is>
      </c>
      <c r="D835" s="424" t="inlineStr">
        <is>
          <t>2</t>
        </is>
      </c>
      <c r="E835" s="426" t="n">
        <v>12000</v>
      </c>
      <c r="H835" s="424" t="n"/>
      <c r="I835" s="424" t="n">
        <v>0</v>
      </c>
      <c r="J835" s="426" t="n">
        <v>0</v>
      </c>
    </row>
    <row r="836">
      <c r="A836" s="24" t="n">
        <v>45184</v>
      </c>
      <c r="B836" s="424" t="inlineStr">
        <is>
          <t>16:20:16</t>
        </is>
      </c>
      <c r="C836" s="424" t="inlineStr">
        <is>
          <t>sendokfim</t>
        </is>
      </c>
      <c r="D836" s="424" t="inlineStr">
        <is>
          <t>1</t>
        </is>
      </c>
      <c r="E836" s="426" t="n">
        <v>5000</v>
      </c>
      <c r="H836" s="424" t="n"/>
      <c r="I836" s="424" t="n">
        <v>0</v>
      </c>
      <c r="J836" s="426" t="n">
        <v>0</v>
      </c>
    </row>
    <row r="837">
      <c r="A837" s="24" t="n">
        <v>45184</v>
      </c>
      <c r="B837" s="424" t="inlineStr">
        <is>
          <t>16:33:53</t>
        </is>
      </c>
      <c r="C837" s="424" t="inlineStr">
        <is>
          <t>HD1830</t>
        </is>
      </c>
      <c r="D837" s="424" t="inlineStr">
        <is>
          <t>1</t>
        </is>
      </c>
      <c r="E837" s="426" t="n">
        <v>9000</v>
      </c>
      <c r="H837" s="424" t="n"/>
      <c r="I837" s="424" t="n">
        <v>0</v>
      </c>
      <c r="J837" s="426" t="n">
        <v>0</v>
      </c>
    </row>
    <row r="838">
      <c r="A838" s="24" t="n">
        <v>45184</v>
      </c>
      <c r="B838" s="424" t="inlineStr">
        <is>
          <t>16:34:02</t>
        </is>
      </c>
      <c r="C838" s="424" t="inlineStr">
        <is>
          <t>HD2035</t>
        </is>
      </c>
      <c r="D838" s="424" t="inlineStr">
        <is>
          <t>1</t>
        </is>
      </c>
      <c r="E838" s="426" t="n">
        <v>11000</v>
      </c>
      <c r="H838" s="424" t="n"/>
      <c r="I838" s="424" t="n">
        <v>0</v>
      </c>
      <c r="J838" s="426" t="n">
        <v>0</v>
      </c>
    </row>
    <row r="839">
      <c r="A839" s="24" t="n">
        <v>45184</v>
      </c>
      <c r="B839" s="424" t="inlineStr">
        <is>
          <t>16:34:10</t>
        </is>
      </c>
      <c r="C839" s="424" t="inlineStr">
        <is>
          <t>LunchboxM</t>
        </is>
      </c>
      <c r="D839" s="424" t="inlineStr">
        <is>
          <t>1</t>
        </is>
      </c>
      <c r="E839" s="426" t="n">
        <v>35000</v>
      </c>
      <c r="H839" s="424" t="n"/>
      <c r="I839" s="424" t="n">
        <v>0</v>
      </c>
      <c r="J839" s="426" t="n">
        <v>0</v>
      </c>
    </row>
    <row r="840">
      <c r="A840" s="24" t="n">
        <v>45184</v>
      </c>
      <c r="B840" s="424" t="inlineStr">
        <is>
          <t>16:34:20</t>
        </is>
      </c>
      <c r="C840" s="424" t="inlineStr">
        <is>
          <t>cup14</t>
        </is>
      </c>
      <c r="D840" s="424" t="inlineStr">
        <is>
          <t>2</t>
        </is>
      </c>
      <c r="E840" s="426" t="n">
        <v>19000</v>
      </c>
      <c r="H840" s="424" t="n"/>
      <c r="I840" s="424" t="n">
        <v>0</v>
      </c>
      <c r="J840" s="426" t="n">
        <v>0</v>
      </c>
    </row>
    <row r="841">
      <c r="A841" s="24" t="n">
        <v>45184</v>
      </c>
      <c r="B841" s="424" t="inlineStr">
        <is>
          <t>16:34:28</t>
        </is>
      </c>
      <c r="C841" s="424" t="inlineStr">
        <is>
          <t>cup220</t>
        </is>
      </c>
      <c r="D841" s="424" t="inlineStr">
        <is>
          <t>1</t>
        </is>
      </c>
      <c r="E841" s="426" t="n">
        <v>6000</v>
      </c>
      <c r="H841" s="424" t="n"/>
      <c r="I841" s="424" t="n">
        <v>0</v>
      </c>
      <c r="J841" s="426" t="n">
        <v>0</v>
      </c>
    </row>
    <row r="842">
      <c r="A842" s="24" t="n">
        <v>45184</v>
      </c>
      <c r="B842" s="424" t="inlineStr">
        <is>
          <t>16:34:38</t>
        </is>
      </c>
      <c r="C842" s="424" t="inlineStr">
        <is>
          <t>cup16oaval</t>
        </is>
      </c>
      <c r="D842" s="424" t="inlineStr">
        <is>
          <t>2</t>
        </is>
      </c>
      <c r="E842" s="426" t="n">
        <v>36000</v>
      </c>
      <c r="H842" s="424" t="n"/>
      <c r="I842" s="424" t="n">
        <v>0</v>
      </c>
      <c r="J842" s="426" t="n">
        <v>0</v>
      </c>
    </row>
    <row r="843">
      <c r="A843" s="24" t="n">
        <v>45184</v>
      </c>
      <c r="B843" s="424" t="inlineStr">
        <is>
          <t>16:34:44</t>
        </is>
      </c>
      <c r="C843" s="424" t="inlineStr">
        <is>
          <t>barista</t>
        </is>
      </c>
      <c r="D843" s="424" t="inlineStr">
        <is>
          <t>1</t>
        </is>
      </c>
      <c r="E843" s="426" t="n">
        <v>5000</v>
      </c>
      <c r="H843" s="424" t="n"/>
      <c r="I843" s="424" t="n">
        <v>0</v>
      </c>
      <c r="J843" s="426" t="n">
        <v>0</v>
      </c>
    </row>
    <row r="844">
      <c r="A844" s="24" t="n">
        <v>45184</v>
      </c>
      <c r="B844" s="424" t="inlineStr">
        <is>
          <t>16:34:50</t>
        </is>
      </c>
      <c r="C844" s="424" t="inlineStr">
        <is>
          <t>cupsambel</t>
        </is>
      </c>
      <c r="D844" s="424" t="inlineStr">
        <is>
          <t>1</t>
        </is>
      </c>
      <c r="E844" s="426" t="n">
        <v>8000</v>
      </c>
      <c r="H844" s="424" t="n"/>
      <c r="I844" s="424" t="n">
        <v>0</v>
      </c>
      <c r="J844" s="426" t="n">
        <v>0</v>
      </c>
    </row>
    <row r="845">
      <c r="A845" s="24" t="n">
        <v>45184</v>
      </c>
      <c r="B845" s="424" t="inlineStr">
        <is>
          <t>16:34:57</t>
        </is>
      </c>
      <c r="C845" s="424" t="inlineStr">
        <is>
          <t>cupsealer</t>
        </is>
      </c>
      <c r="D845" s="424" t="inlineStr">
        <is>
          <t>1</t>
        </is>
      </c>
      <c r="E845" s="426" t="n">
        <v>52000</v>
      </c>
      <c r="H845" s="424" t="n"/>
      <c r="I845" s="424" t="n">
        <v>0</v>
      </c>
      <c r="J845" s="426" t="n">
        <v>0</v>
      </c>
    </row>
    <row r="846">
      <c r="A846" s="24" t="n">
        <v>45184</v>
      </c>
      <c r="B846" s="424" t="inlineStr">
        <is>
          <t>16:35:02</t>
        </is>
      </c>
      <c r="C846" s="424" t="inlineStr">
        <is>
          <t>cup14</t>
        </is>
      </c>
      <c r="D846" s="424" t="inlineStr">
        <is>
          <t>1</t>
        </is>
      </c>
      <c r="E846" s="426" t="n">
        <v>9500</v>
      </c>
      <c r="H846" s="424" t="n"/>
      <c r="I846" s="424" t="n">
        <v>0</v>
      </c>
      <c r="J846" s="426" t="n">
        <v>0</v>
      </c>
    </row>
    <row r="847">
      <c r="A847" s="24" t="n">
        <v>45184</v>
      </c>
      <c r="B847" s="424" t="inlineStr">
        <is>
          <t>16:35:09</t>
        </is>
      </c>
      <c r="C847" s="424" t="inlineStr">
        <is>
          <t>ctik58</t>
        </is>
      </c>
      <c r="D847" s="424" t="inlineStr">
        <is>
          <t>2</t>
        </is>
      </c>
      <c r="E847" s="426" t="n">
        <v>8000</v>
      </c>
      <c r="H847" s="424" t="n"/>
      <c r="I847" s="424" t="n">
        <v>0</v>
      </c>
      <c r="J847" s="426" t="n">
        <v>0</v>
      </c>
    </row>
    <row r="848">
      <c r="A848" s="24" t="n">
        <v>45184</v>
      </c>
      <c r="B848" s="424" t="inlineStr">
        <is>
          <t>16:35:16</t>
        </is>
      </c>
      <c r="C848" s="424" t="inlineStr">
        <is>
          <t>tulip1530</t>
        </is>
      </c>
      <c r="D848" s="424" t="inlineStr">
        <is>
          <t>2</t>
        </is>
      </c>
      <c r="E848" s="426" t="n">
        <v>20000</v>
      </c>
      <c r="H848" s="424" t="n"/>
      <c r="I848" s="424" t="n">
        <v>0</v>
      </c>
      <c r="J848" s="426" t="n">
        <v>0</v>
      </c>
    </row>
    <row r="849">
      <c r="A849" s="24" t="n">
        <v>45184</v>
      </c>
      <c r="B849" s="424" t="inlineStr">
        <is>
          <t>16:35:22</t>
        </is>
      </c>
      <c r="C849" s="424" t="inlineStr">
        <is>
          <t>TSM15</t>
        </is>
      </c>
      <c r="D849" s="424" t="inlineStr">
        <is>
          <t>3</t>
        </is>
      </c>
      <c r="E849" s="426" t="n">
        <v>19500</v>
      </c>
      <c r="H849" s="424" t="n"/>
      <c r="I849" s="424" t="n">
        <v>0</v>
      </c>
      <c r="J849" s="426" t="n">
        <v>0</v>
      </c>
    </row>
    <row r="850">
      <c r="A850" s="24" t="n">
        <v>45184</v>
      </c>
      <c r="B850" s="424" t="inlineStr">
        <is>
          <t>16:35:28</t>
        </is>
      </c>
      <c r="C850" s="424" t="inlineStr">
        <is>
          <t>OTG35</t>
        </is>
      </c>
      <c r="D850" s="424" t="inlineStr">
        <is>
          <t>3</t>
        </is>
      </c>
      <c r="E850" s="426" t="n">
        <v>36000</v>
      </c>
      <c r="H850" s="424" t="n"/>
      <c r="I850" s="424" t="n">
        <v>0</v>
      </c>
      <c r="J850" s="426" t="n">
        <v>0</v>
      </c>
    </row>
    <row r="851">
      <c r="A851" s="24" t="n">
        <v>45184</v>
      </c>
      <c r="B851" s="424" t="inlineStr">
        <is>
          <t>16:35:34</t>
        </is>
      </c>
      <c r="C851" s="424" t="inlineStr">
        <is>
          <t>152506</t>
        </is>
      </c>
      <c r="D851" s="424" t="inlineStr">
        <is>
          <t>1</t>
        </is>
      </c>
      <c r="E851" s="426" t="n">
        <v>10000</v>
      </c>
      <c r="H851" s="424" t="n"/>
      <c r="I851" s="424" t="n">
        <v>0</v>
      </c>
      <c r="J851" s="426" t="n">
        <v>0</v>
      </c>
    </row>
    <row r="852">
      <c r="A852" s="24" t="n">
        <v>45184</v>
      </c>
      <c r="B852" s="424" t="inlineStr">
        <is>
          <t>16:35:49</t>
        </is>
      </c>
      <c r="C852" s="424" t="inlineStr">
        <is>
          <t>kertasnasiputih</t>
        </is>
      </c>
      <c r="D852" s="424" t="inlineStr">
        <is>
          <t>6</t>
        </is>
      </c>
      <c r="E852" s="426" t="n">
        <v>90000</v>
      </c>
      <c r="H852" s="424" t="n"/>
      <c r="I852" s="424" t="n">
        <v>0</v>
      </c>
      <c r="J852" s="426" t="n">
        <v>0</v>
      </c>
    </row>
    <row r="853">
      <c r="A853" s="429" t="inlineStr">
        <is>
          <t>Tanggal</t>
        </is>
      </c>
      <c r="B853" s="427" t="inlineStr">
        <is>
          <t>Waktu</t>
        </is>
      </c>
      <c r="C853" s="427" t="inlineStr">
        <is>
          <t>Nama Produk</t>
        </is>
      </c>
      <c r="D853" s="427" t="inlineStr">
        <is>
          <t>Jumlah Produk</t>
        </is>
      </c>
      <c r="E853" s="430" t="inlineStr">
        <is>
          <t>Harga Produk</t>
        </is>
      </c>
      <c r="F853" s="433" t="inlineStr">
        <is>
          <t xml:space="preserve">Omset Harian = </t>
        </is>
      </c>
      <c r="G853" s="433" t="inlineStr">
        <is>
          <t>Pengeluaran Harian =</t>
        </is>
      </c>
      <c r="H853" s="428" t="inlineStr">
        <is>
          <t>Belanja Produk</t>
        </is>
      </c>
      <c r="I853" s="428" t="inlineStr">
        <is>
          <t>Jumlah Belanjaan</t>
        </is>
      </c>
      <c r="J853" s="431" t="inlineStr">
        <is>
          <t>Harga Belanja</t>
        </is>
      </c>
      <c r="K853" s="433" t="inlineStr">
        <is>
          <t>selisih harian =</t>
        </is>
      </c>
    </row>
    <row r="854">
      <c r="A854" s="24" t="n">
        <v>45185</v>
      </c>
      <c r="B854" t="inlineStr">
        <is>
          <t>16:36:38</t>
        </is>
      </c>
      <c r="C854" t="inlineStr">
        <is>
          <t>TXP15</t>
        </is>
      </c>
      <c r="D854" t="inlineStr">
        <is>
          <t>1</t>
        </is>
      </c>
      <c r="E854" s="4" t="n">
        <v>6500</v>
      </c>
      <c r="F854" s="4">
        <f>SUM(E853:E882)</f>
        <v/>
      </c>
      <c r="G854" s="4">
        <f>SUM(J853:J882)</f>
        <v/>
      </c>
      <c r="H854" s="432" t="n"/>
      <c r="I854" s="432" t="n">
        <v>0</v>
      </c>
      <c r="J854" s="432" t="n">
        <v>0</v>
      </c>
      <c r="K854" s="4">
        <f>F854-G854</f>
        <v/>
      </c>
    </row>
    <row r="855">
      <c r="F855" t="inlineStr">
        <is>
          <t>Keuntungan(701792.0)=</t>
        </is>
      </c>
    </row>
    <row r="856">
      <c r="F856" s="4">
        <f>F854*701792%</f>
        <v/>
      </c>
    </row>
    <row r="857">
      <c r="A857" s="24" t="n">
        <v>45185</v>
      </c>
      <c r="B857" s="432" t="inlineStr">
        <is>
          <t>16:36:49</t>
        </is>
      </c>
      <c r="C857" s="432" t="inlineStr">
        <is>
          <t>jollykuliner</t>
        </is>
      </c>
      <c r="D857" s="432" t="inlineStr">
        <is>
          <t>1</t>
        </is>
      </c>
      <c r="E857" s="434" t="n">
        <v>35000</v>
      </c>
      <c r="H857" s="432" t="n"/>
      <c r="I857" s="432" t="n">
        <v>0</v>
      </c>
      <c r="J857" s="434" t="n">
        <v>0</v>
      </c>
    </row>
    <row r="858">
      <c r="A858" s="24" t="n">
        <v>45185</v>
      </c>
      <c r="B858" s="432" t="inlineStr">
        <is>
          <t>16:37:06</t>
        </is>
      </c>
      <c r="C858" s="432" t="inlineStr">
        <is>
          <t>rodamas40</t>
        </is>
      </c>
      <c r="D858" s="432" t="inlineStr">
        <is>
          <t>1</t>
        </is>
      </c>
      <c r="E858" s="434" t="n">
        <v>17000</v>
      </c>
      <c r="H858" s="432" t="n"/>
      <c r="I858" s="432" t="n">
        <v>0</v>
      </c>
      <c r="J858" s="434" t="n">
        <v>0</v>
      </c>
    </row>
    <row r="859">
      <c r="A859" s="24" t="n">
        <v>45185</v>
      </c>
      <c r="B859" s="432" t="inlineStr">
        <is>
          <t>16:37:19</t>
        </is>
      </c>
      <c r="C859" s="432" t="inlineStr">
        <is>
          <t>cup25</t>
        </is>
      </c>
      <c r="D859" s="432" t="inlineStr">
        <is>
          <t>1</t>
        </is>
      </c>
      <c r="E859" s="434" t="n">
        <v>12000</v>
      </c>
      <c r="H859" s="432" t="n"/>
      <c r="I859" s="432" t="n">
        <v>0</v>
      </c>
      <c r="J859" s="434" t="n">
        <v>0</v>
      </c>
    </row>
    <row r="860">
      <c r="A860" s="24" t="n">
        <v>45185</v>
      </c>
      <c r="B860" s="432" t="inlineStr">
        <is>
          <t>16:37:26</t>
        </is>
      </c>
      <c r="C860" s="432" t="inlineStr">
        <is>
          <t>TXP15</t>
        </is>
      </c>
      <c r="D860" s="432" t="inlineStr">
        <is>
          <t>1</t>
        </is>
      </c>
      <c r="E860" s="434" t="n">
        <v>6500</v>
      </c>
      <c r="H860" s="432" t="n"/>
      <c r="I860" s="432" t="n">
        <v>0</v>
      </c>
      <c r="J860" s="434" t="n">
        <v>0</v>
      </c>
    </row>
    <row r="861">
      <c r="A861" s="24" t="n">
        <v>45185</v>
      </c>
      <c r="B861" s="432" t="inlineStr">
        <is>
          <t>16:37:36</t>
        </is>
      </c>
      <c r="C861" s="432" t="inlineStr">
        <is>
          <t>cup16eco</t>
        </is>
      </c>
      <c r="D861" s="432" t="inlineStr">
        <is>
          <t>1</t>
        </is>
      </c>
      <c r="E861" s="434" t="n">
        <v>12000</v>
      </c>
      <c r="H861" s="432" t="n"/>
      <c r="I861" s="432" t="n">
        <v>0</v>
      </c>
      <c r="J861" s="434" t="n">
        <v>0</v>
      </c>
    </row>
    <row r="862">
      <c r="A862" s="24" t="n">
        <v>45185</v>
      </c>
      <c r="B862" s="432" t="inlineStr">
        <is>
          <t>16:37:41</t>
        </is>
      </c>
      <c r="C862" s="432" t="inlineStr">
        <is>
          <t>tusuksate</t>
        </is>
      </c>
      <c r="D862" s="432" t="inlineStr">
        <is>
          <t>1</t>
        </is>
      </c>
      <c r="E862" s="434" t="n">
        <v>12000</v>
      </c>
      <c r="H862" s="432" t="n"/>
      <c r="I862" s="432" t="n">
        <v>0</v>
      </c>
      <c r="J862" s="434" t="n">
        <v>0</v>
      </c>
    </row>
    <row r="863">
      <c r="A863" s="24" t="n">
        <v>45185</v>
      </c>
      <c r="B863" s="432" t="inlineStr">
        <is>
          <t>16:37:53</t>
        </is>
      </c>
      <c r="C863" s="432" t="inlineStr">
        <is>
          <t>-</t>
        </is>
      </c>
      <c r="D863" s="432" t="inlineStr">
        <is>
          <t>1</t>
        </is>
      </c>
      <c r="E863" s="434" t="n">
        <v>22000</v>
      </c>
      <c r="H863" s="432" t="n"/>
      <c r="I863" s="432" t="n">
        <v>0</v>
      </c>
      <c r="J863" s="434" t="n">
        <v>0</v>
      </c>
    </row>
    <row r="864">
      <c r="A864" s="24" t="n">
        <v>45185</v>
      </c>
      <c r="B864" s="432" t="inlineStr">
        <is>
          <t>16:38:00</t>
        </is>
      </c>
      <c r="C864" s="432" t="inlineStr">
        <is>
          <t>tulip1530</t>
        </is>
      </c>
      <c r="D864" s="432" t="inlineStr">
        <is>
          <t>2</t>
        </is>
      </c>
      <c r="E864" s="434" t="n">
        <v>20000</v>
      </c>
      <c r="H864" s="432" t="n"/>
      <c r="I864" s="432" t="n">
        <v>0</v>
      </c>
      <c r="J864" s="434" t="n">
        <v>0</v>
      </c>
    </row>
    <row r="865">
      <c r="A865" s="24" t="n">
        <v>45185</v>
      </c>
      <c r="B865" s="432" t="inlineStr">
        <is>
          <t>16:38:05</t>
        </is>
      </c>
      <c r="C865" s="432" t="inlineStr">
        <is>
          <t>duo18</t>
        </is>
      </c>
      <c r="D865" s="432" t="inlineStr">
        <is>
          <t>2</t>
        </is>
      </c>
      <c r="E865" s="434" t="n">
        <v>18000</v>
      </c>
      <c r="H865" s="432" t="n"/>
      <c r="I865" s="432" t="n">
        <v>0</v>
      </c>
      <c r="J865" s="434" t="n">
        <v>0</v>
      </c>
    </row>
    <row r="866">
      <c r="A866" s="24" t="n">
        <v>45185</v>
      </c>
      <c r="B866" s="432" t="inlineStr">
        <is>
          <t>16:38:19</t>
        </is>
      </c>
      <c r="C866" s="432" t="inlineStr">
        <is>
          <t>TSM24</t>
        </is>
      </c>
      <c r="D866" s="432" t="inlineStr">
        <is>
          <t>3</t>
        </is>
      </c>
      <c r="E866" s="434" t="n">
        <v>36000</v>
      </c>
      <c r="H866" s="432" t="n"/>
      <c r="I866" s="432" t="n">
        <v>0</v>
      </c>
      <c r="J866" s="434" t="n">
        <v>0</v>
      </c>
    </row>
    <row r="867">
      <c r="A867" s="24" t="n">
        <v>45185</v>
      </c>
      <c r="B867" s="432" t="inlineStr">
        <is>
          <t>16:38:31</t>
        </is>
      </c>
      <c r="C867" s="432" t="inlineStr">
        <is>
          <t>thrasbagkecil</t>
        </is>
      </c>
      <c r="D867" s="432" t="inlineStr">
        <is>
          <t>2</t>
        </is>
      </c>
      <c r="E867" s="434" t="n">
        <v>5000</v>
      </c>
      <c r="H867" s="432" t="n"/>
      <c r="I867" s="432" t="n">
        <v>0</v>
      </c>
      <c r="J867" s="434" t="n">
        <v>0</v>
      </c>
    </row>
    <row r="868">
      <c r="A868" s="24" t="n">
        <v>45185</v>
      </c>
      <c r="B868" s="432" t="inlineStr">
        <is>
          <t>16:38:52</t>
        </is>
      </c>
      <c r="C868" s="432" t="inlineStr">
        <is>
          <t>cup16</t>
        </is>
      </c>
      <c r="D868" s="432" t="inlineStr">
        <is>
          <t>1</t>
        </is>
      </c>
      <c r="E868" s="434" t="n">
        <v>9500</v>
      </c>
      <c r="H868" s="432" t="n"/>
      <c r="I868" s="432" t="n">
        <v>0</v>
      </c>
      <c r="J868" s="434" t="n">
        <v>0</v>
      </c>
    </row>
    <row r="869">
      <c r="A869" s="24" t="n">
        <v>45185</v>
      </c>
      <c r="B869" s="432" t="inlineStr">
        <is>
          <t>16:39:00</t>
        </is>
      </c>
      <c r="C869" s="432" t="inlineStr">
        <is>
          <t>lunchboxM</t>
        </is>
      </c>
      <c r="D869" s="432" t="inlineStr">
        <is>
          <t>1</t>
        </is>
      </c>
      <c r="E869" s="434" t="n">
        <v>35000</v>
      </c>
      <c r="H869" s="432" t="n"/>
      <c r="I869" s="432" t="n">
        <v>0</v>
      </c>
      <c r="J869" s="434" t="n">
        <v>0</v>
      </c>
    </row>
    <row r="870">
      <c r="A870" s="24" t="n">
        <v>45185</v>
      </c>
      <c r="B870" s="432" t="inlineStr">
        <is>
          <t>16:39:13</t>
        </is>
      </c>
      <c r="C870" s="432" t="inlineStr">
        <is>
          <t>TSP15</t>
        </is>
      </c>
      <c r="D870" s="432" t="inlineStr">
        <is>
          <t>1</t>
        </is>
      </c>
      <c r="E870" s="434" t="n">
        <v>6500</v>
      </c>
      <c r="H870" s="432" t="n"/>
      <c r="I870" s="432" t="n">
        <v>0</v>
      </c>
      <c r="J870" s="434" t="n">
        <v>0</v>
      </c>
    </row>
    <row r="871">
      <c r="A871" s="24" t="n">
        <v>45185</v>
      </c>
      <c r="B871" s="432" t="inlineStr">
        <is>
          <t>16:39:22</t>
        </is>
      </c>
      <c r="C871" s="432" t="inlineStr">
        <is>
          <t>lunchboxM</t>
        </is>
      </c>
      <c r="D871" s="432" t="inlineStr">
        <is>
          <t>1</t>
        </is>
      </c>
      <c r="E871" s="434" t="n">
        <v>35000</v>
      </c>
      <c r="H871" s="432" t="n"/>
      <c r="I871" s="432" t="n">
        <v>0</v>
      </c>
      <c r="J871" s="434" t="n">
        <v>0</v>
      </c>
    </row>
    <row r="872">
      <c r="A872" s="24" t="n">
        <v>45185</v>
      </c>
      <c r="B872" s="432" t="inlineStr">
        <is>
          <t>16:39:27</t>
        </is>
      </c>
      <c r="C872" s="432" t="inlineStr">
        <is>
          <t>101806</t>
        </is>
      </c>
      <c r="D872" s="432" t="inlineStr">
        <is>
          <t>2</t>
        </is>
      </c>
      <c r="E872" s="434" t="n">
        <v>20000</v>
      </c>
      <c r="H872" s="432" t="n"/>
      <c r="I872" s="432" t="n">
        <v>0</v>
      </c>
      <c r="J872" s="434" t="n">
        <v>0</v>
      </c>
    </row>
    <row r="873">
      <c r="A873" s="24" t="n">
        <v>45185</v>
      </c>
      <c r="B873" s="432" t="inlineStr">
        <is>
          <t>16:41:55</t>
        </is>
      </c>
      <c r="C873" s="432" t="inlineStr">
        <is>
          <t>112006</t>
        </is>
      </c>
      <c r="D873" s="432" t="inlineStr">
        <is>
          <t>1</t>
        </is>
      </c>
      <c r="E873" s="434" t="n">
        <v>10000</v>
      </c>
      <c r="H873" s="432" t="n"/>
      <c r="I873" s="432" t="n">
        <v>0</v>
      </c>
      <c r="J873" s="434" t="n">
        <v>0</v>
      </c>
    </row>
    <row r="874">
      <c r="A874" s="24" t="n">
        <v>45185</v>
      </c>
      <c r="B874" s="432" t="inlineStr">
        <is>
          <t>16:42:01</t>
        </is>
      </c>
      <c r="C874" s="432" t="inlineStr">
        <is>
          <t>barista</t>
        </is>
      </c>
      <c r="D874" s="432" t="inlineStr">
        <is>
          <t>2</t>
        </is>
      </c>
      <c r="E874" s="434" t="n">
        <v>10000</v>
      </c>
      <c r="H874" s="432" t="n"/>
      <c r="I874" s="432" t="n">
        <v>0</v>
      </c>
      <c r="J874" s="434" t="n">
        <v>0</v>
      </c>
    </row>
    <row r="875">
      <c r="A875" s="24" t="n">
        <v>45185</v>
      </c>
      <c r="B875" s="432" t="inlineStr">
        <is>
          <t>16:42:11</t>
        </is>
      </c>
      <c r="C875" s="432" t="inlineStr">
        <is>
          <t>cup14</t>
        </is>
      </c>
      <c r="D875" s="432" t="inlineStr">
        <is>
          <t>2</t>
        </is>
      </c>
      <c r="E875" s="434" t="n">
        <v>19000</v>
      </c>
      <c r="H875" s="432" t="n"/>
      <c r="I875" s="432" t="n">
        <v>0</v>
      </c>
      <c r="J875" s="434" t="n">
        <v>0</v>
      </c>
    </row>
    <row r="876">
      <c r="A876" s="24" t="n">
        <v>45185</v>
      </c>
      <c r="B876" s="432" t="inlineStr">
        <is>
          <t>16:42:17</t>
        </is>
      </c>
      <c r="C876" s="432" t="inlineStr">
        <is>
          <t>tutupcup</t>
        </is>
      </c>
      <c r="D876" s="432" t="inlineStr">
        <is>
          <t>2</t>
        </is>
      </c>
      <c r="E876" s="434" t="n">
        <v>8000</v>
      </c>
      <c r="H876" s="432" t="n"/>
      <c r="I876" s="432" t="n">
        <v>0</v>
      </c>
      <c r="J876" s="434" t="n">
        <v>0</v>
      </c>
    </row>
    <row r="877">
      <c r="A877" s="24" t="n">
        <v>45185</v>
      </c>
      <c r="B877" s="432" t="inlineStr">
        <is>
          <t>16:42:24</t>
        </is>
      </c>
      <c r="C877" s="432" t="inlineStr">
        <is>
          <t>thrashbag</t>
        </is>
      </c>
      <c r="D877" s="432" t="inlineStr">
        <is>
          <t>1</t>
        </is>
      </c>
      <c r="E877" s="434" t="n">
        <v>2000</v>
      </c>
      <c r="H877" s="432" t="n"/>
      <c r="I877" s="432" t="n">
        <v>0</v>
      </c>
      <c r="J877" s="434" t="n">
        <v>0</v>
      </c>
    </row>
    <row r="878">
      <c r="A878" s="24" t="n">
        <v>45185</v>
      </c>
      <c r="B878" s="432" t="inlineStr">
        <is>
          <t>16:42:31</t>
        </is>
      </c>
      <c r="C878" s="432" t="inlineStr">
        <is>
          <t>tusukgigi</t>
        </is>
      </c>
      <c r="D878" s="432" t="inlineStr">
        <is>
          <t>2</t>
        </is>
      </c>
      <c r="E878" s="434" t="n">
        <v>5000</v>
      </c>
      <c r="H878" s="432" t="n"/>
      <c r="I878" s="432" t="n">
        <v>0</v>
      </c>
      <c r="J878" s="434" t="n">
        <v>0</v>
      </c>
    </row>
    <row r="879">
      <c r="A879" s="24" t="n">
        <v>45185</v>
      </c>
      <c r="B879" s="432" t="inlineStr">
        <is>
          <t>16:42:40</t>
        </is>
      </c>
      <c r="C879" s="432" t="inlineStr">
        <is>
          <t>OTI35</t>
        </is>
      </c>
      <c r="D879" s="432" t="inlineStr">
        <is>
          <t>2</t>
        </is>
      </c>
      <c r="E879" s="434" t="n">
        <v>24000</v>
      </c>
      <c r="H879" s="432" t="n"/>
      <c r="I879" s="432" t="n">
        <v>0</v>
      </c>
      <c r="J879" s="434" t="n">
        <v>0</v>
      </c>
    </row>
    <row r="880">
      <c r="A880" s="24" t="n">
        <v>45185</v>
      </c>
      <c r="B880" s="432" t="inlineStr">
        <is>
          <t>16:42:48</t>
        </is>
      </c>
      <c r="C880" s="432" t="inlineStr">
        <is>
          <t>TSP15</t>
        </is>
      </c>
      <c r="D880" s="432" t="inlineStr">
        <is>
          <t>1</t>
        </is>
      </c>
      <c r="E880" s="434" t="n">
        <v>6500</v>
      </c>
      <c r="H880" s="432" t="n"/>
      <c r="I880" s="432" t="n">
        <v>0</v>
      </c>
      <c r="J880" s="434" t="n">
        <v>0</v>
      </c>
    </row>
    <row r="881">
      <c r="A881" s="24" t="n">
        <v>45185</v>
      </c>
      <c r="B881" s="432" t="inlineStr">
        <is>
          <t>16:42:53</t>
        </is>
      </c>
      <c r="C881" s="432" t="inlineStr">
        <is>
          <t>tomat24</t>
        </is>
      </c>
      <c r="D881" s="432" t="inlineStr">
        <is>
          <t>1</t>
        </is>
      </c>
      <c r="E881" s="434" t="n">
        <v>11000</v>
      </c>
      <c r="H881" s="432" t="n"/>
      <c r="I881" s="432" t="n">
        <v>0</v>
      </c>
      <c r="J881" s="434" t="n">
        <v>0</v>
      </c>
    </row>
    <row r="882">
      <c r="A882" s="24" t="n">
        <v>45185</v>
      </c>
      <c r="B882" s="432" t="inlineStr">
        <is>
          <t>16:43:01</t>
        </is>
      </c>
      <c r="C882" s="432" t="inlineStr">
        <is>
          <t>GX4</t>
        </is>
      </c>
      <c r="D882" s="432" t="inlineStr">
        <is>
          <t>1</t>
        </is>
      </c>
      <c r="E882" s="434" t="n">
        <v>16500</v>
      </c>
      <c r="H882" s="432" t="n"/>
      <c r="I882" s="432" t="n">
        <v>0</v>
      </c>
      <c r="J882" s="434" t="n">
        <v>0</v>
      </c>
    </row>
    <row r="883">
      <c r="A883" s="437" t="inlineStr">
        <is>
          <t>Tanggal</t>
        </is>
      </c>
      <c r="B883" s="435" t="inlineStr">
        <is>
          <t>Waktu</t>
        </is>
      </c>
      <c r="C883" s="435" t="inlineStr">
        <is>
          <t>Nama Produk</t>
        </is>
      </c>
      <c r="D883" s="435" t="inlineStr">
        <is>
          <t>Jumlah Produk</t>
        </is>
      </c>
      <c r="E883" s="438" t="inlineStr">
        <is>
          <t>Harga Produk</t>
        </is>
      </c>
      <c r="F883" s="441" t="inlineStr">
        <is>
          <t xml:space="preserve">Omset Harian = </t>
        </is>
      </c>
      <c r="G883" s="441" t="inlineStr">
        <is>
          <t>Pengeluaran Harian =</t>
        </is>
      </c>
      <c r="H883" s="436" t="inlineStr">
        <is>
          <t>Belanja Produk</t>
        </is>
      </c>
      <c r="I883" s="436" t="inlineStr">
        <is>
          <t>Jumlah Belanjaan</t>
        </is>
      </c>
      <c r="J883" s="439" t="inlineStr">
        <is>
          <t>Harga Belanja</t>
        </is>
      </c>
      <c r="K883" s="441" t="inlineStr">
        <is>
          <t>selisih harian =</t>
        </is>
      </c>
    </row>
    <row r="884">
      <c r="A884" t="inlineStr">
        <is>
          <t>09/17/23</t>
        </is>
      </c>
      <c r="B884" t="inlineStr">
        <is>
          <t>16:44:27</t>
        </is>
      </c>
      <c r="C884" t="inlineStr">
        <is>
          <t>duo18</t>
        </is>
      </c>
      <c r="D884" t="inlineStr">
        <is>
          <t>1</t>
        </is>
      </c>
      <c r="E884" s="4" t="n">
        <v>9000</v>
      </c>
      <c r="F884" s="4">
        <f>SUM(E883:E915)</f>
        <v/>
      </c>
      <c r="G884" s="4">
        <f>SUM(J883:J915)</f>
        <v/>
      </c>
      <c r="H884" s="440" t="n"/>
      <c r="I884" s="440" t="n">
        <v>0</v>
      </c>
      <c r="J884" s="440" t="n">
        <v>0</v>
      </c>
      <c r="K884" s="4">
        <f>F884-G884</f>
        <v/>
      </c>
    </row>
    <row r="885">
      <c r="F885" t="inlineStr">
        <is>
          <t>Keuntungan(701792.0)=</t>
        </is>
      </c>
    </row>
    <row r="886">
      <c r="F886" s="4">
        <f>F884*701792%</f>
        <v/>
      </c>
    </row>
    <row r="887">
      <c r="A887" s="442" t="inlineStr">
        <is>
          <t>09/17/23</t>
        </is>
      </c>
      <c r="B887" s="440" t="inlineStr">
        <is>
          <t>16:44:31</t>
        </is>
      </c>
      <c r="C887" s="440" t="inlineStr">
        <is>
          <t>cup16</t>
        </is>
      </c>
      <c r="D887" s="440" t="inlineStr">
        <is>
          <t>1</t>
        </is>
      </c>
      <c r="E887" s="443" t="n">
        <v>9500</v>
      </c>
      <c r="H887" s="440" t="n"/>
      <c r="I887" s="440" t="n">
        <v>0</v>
      </c>
      <c r="J887" s="443" t="n">
        <v>0</v>
      </c>
    </row>
    <row r="888">
      <c r="A888" s="442" t="inlineStr">
        <is>
          <t>09/17/23</t>
        </is>
      </c>
      <c r="B888" s="440" t="inlineStr">
        <is>
          <t>16:44:36</t>
        </is>
      </c>
      <c r="C888" s="440" t="inlineStr">
        <is>
          <t>barista</t>
        </is>
      </c>
      <c r="D888" s="440" t="inlineStr">
        <is>
          <t>1</t>
        </is>
      </c>
      <c r="E888" s="443" t="n">
        <v>5000</v>
      </c>
      <c r="H888" s="440" t="n"/>
      <c r="I888" s="440" t="n">
        <v>0</v>
      </c>
      <c r="J888" s="443" t="n">
        <v>0</v>
      </c>
    </row>
    <row r="889">
      <c r="A889" s="442" t="inlineStr">
        <is>
          <t>09/17/23</t>
        </is>
      </c>
      <c r="B889" s="440" t="inlineStr">
        <is>
          <t>16:44:45</t>
        </is>
      </c>
      <c r="C889" s="440" t="inlineStr">
        <is>
          <t>mangkokalumuniumfoil</t>
        </is>
      </c>
      <c r="D889" s="440" t="inlineStr">
        <is>
          <t>1</t>
        </is>
      </c>
      <c r="E889" s="443" t="n">
        <v>11000</v>
      </c>
      <c r="H889" s="440" t="n"/>
      <c r="I889" s="440" t="n">
        <v>0</v>
      </c>
      <c r="J889" s="443" t="n">
        <v>0</v>
      </c>
    </row>
    <row r="890">
      <c r="A890" s="442" t="inlineStr">
        <is>
          <t>09/17/23</t>
        </is>
      </c>
      <c r="B890" s="440" t="inlineStr">
        <is>
          <t>16:44:51</t>
        </is>
      </c>
      <c r="C890" s="440" t="inlineStr">
        <is>
          <t>HD1225</t>
        </is>
      </c>
      <c r="D890" s="440" t="inlineStr">
        <is>
          <t>1</t>
        </is>
      </c>
      <c r="E890" s="443" t="n">
        <v>5500</v>
      </c>
      <c r="H890" s="440" t="n"/>
      <c r="I890" s="440" t="n">
        <v>0</v>
      </c>
      <c r="J890" s="443" t="n">
        <v>0</v>
      </c>
    </row>
    <row r="891">
      <c r="A891" s="442" t="inlineStr">
        <is>
          <t>09/17/23</t>
        </is>
      </c>
      <c r="B891" s="440" t="inlineStr">
        <is>
          <t>16:44:59</t>
        </is>
      </c>
      <c r="C891" s="440" t="inlineStr">
        <is>
          <t>papercup</t>
        </is>
      </c>
      <c r="D891" s="440" t="inlineStr">
        <is>
          <t>2</t>
        </is>
      </c>
      <c r="E891" s="443" t="n">
        <v>26000</v>
      </c>
      <c r="H891" s="440" t="n"/>
      <c r="I891" s="440" t="n">
        <v>0</v>
      </c>
      <c r="J891" s="443" t="n">
        <v>0</v>
      </c>
    </row>
    <row r="892">
      <c r="A892" s="442" t="inlineStr">
        <is>
          <t>09/17/23</t>
        </is>
      </c>
      <c r="B892" s="440" t="inlineStr">
        <is>
          <t>16:45:12</t>
        </is>
      </c>
      <c r="C892" s="440" t="inlineStr">
        <is>
          <t>sendokteh</t>
        </is>
      </c>
      <c r="D892" s="440" t="inlineStr">
        <is>
          <t>2</t>
        </is>
      </c>
      <c r="E892" s="443" t="n">
        <v>10000</v>
      </c>
      <c r="H892" s="440" t="n"/>
      <c r="I892" s="440" t="n">
        <v>0</v>
      </c>
      <c r="J892" s="443" t="n">
        <v>0</v>
      </c>
    </row>
    <row r="893">
      <c r="A893" s="442" t="inlineStr">
        <is>
          <t>09/17/23</t>
        </is>
      </c>
      <c r="B893" s="440" t="inlineStr">
        <is>
          <t>16:45:21</t>
        </is>
      </c>
      <c r="C893" s="440" t="inlineStr">
        <is>
          <t>cuppudding</t>
        </is>
      </c>
      <c r="D893" s="440" t="inlineStr">
        <is>
          <t>1</t>
        </is>
      </c>
      <c r="E893" s="443" t="n">
        <v>6000</v>
      </c>
      <c r="H893" s="440" t="n"/>
      <c r="I893" s="440" t="n">
        <v>0</v>
      </c>
      <c r="J893" s="443" t="n">
        <v>0</v>
      </c>
    </row>
    <row r="894">
      <c r="A894" s="442" t="inlineStr">
        <is>
          <t>09/17/23</t>
        </is>
      </c>
      <c r="B894" s="440" t="inlineStr">
        <is>
          <t>16:45:28</t>
        </is>
      </c>
      <c r="C894" s="440" t="inlineStr">
        <is>
          <t>tutuppudding</t>
        </is>
      </c>
      <c r="D894" s="440" t="inlineStr">
        <is>
          <t>1</t>
        </is>
      </c>
      <c r="E894" s="443" t="n">
        <v>4000</v>
      </c>
      <c r="H894" s="440" t="n"/>
      <c r="I894" s="440" t="n">
        <v>0</v>
      </c>
      <c r="J894" s="443" t="n">
        <v>0</v>
      </c>
    </row>
    <row r="895">
      <c r="A895" s="442" t="inlineStr">
        <is>
          <t>09/17/23</t>
        </is>
      </c>
      <c r="B895" s="440" t="inlineStr">
        <is>
          <t>16:45:35</t>
        </is>
      </c>
      <c r="C895" s="440" t="inlineStr">
        <is>
          <t>sendokpudding</t>
        </is>
      </c>
      <c r="D895" s="440" t="inlineStr">
        <is>
          <t>1</t>
        </is>
      </c>
      <c r="E895" s="443" t="n">
        <v>4000</v>
      </c>
      <c r="H895" s="440" t="n"/>
      <c r="I895" s="440" t="n">
        <v>0</v>
      </c>
      <c r="J895" s="443" t="n">
        <v>0</v>
      </c>
    </row>
    <row r="896">
      <c r="A896" s="442" t="inlineStr">
        <is>
          <t>09/17/23</t>
        </is>
      </c>
      <c r="B896" s="440" t="inlineStr">
        <is>
          <t>16:45:41</t>
        </is>
      </c>
      <c r="C896" s="440" t="inlineStr">
        <is>
          <t>solatip</t>
        </is>
      </c>
      <c r="D896" s="440" t="inlineStr">
        <is>
          <t>1</t>
        </is>
      </c>
      <c r="E896" s="443" t="n">
        <v>2500</v>
      </c>
      <c r="H896" s="440" t="n"/>
      <c r="I896" s="440" t="n">
        <v>0</v>
      </c>
      <c r="J896" s="443" t="n">
        <v>0</v>
      </c>
    </row>
    <row r="897">
      <c r="A897" s="442" t="inlineStr">
        <is>
          <t>09/17/23</t>
        </is>
      </c>
      <c r="B897" s="440" t="inlineStr">
        <is>
          <t>16:45:47</t>
        </is>
      </c>
      <c r="C897" s="440" t="inlineStr">
        <is>
          <t>sedotan</t>
        </is>
      </c>
      <c r="D897" s="440" t="inlineStr">
        <is>
          <t>2</t>
        </is>
      </c>
      <c r="E897" s="443" t="n">
        <v>3000</v>
      </c>
      <c r="H897" s="440" t="n"/>
      <c r="I897" s="440" t="n">
        <v>0</v>
      </c>
      <c r="J897" s="443" t="n">
        <v>0</v>
      </c>
    </row>
    <row r="898">
      <c r="A898" s="442" t="inlineStr">
        <is>
          <t>09/17/23</t>
        </is>
      </c>
      <c r="B898" s="440" t="inlineStr">
        <is>
          <t>16:46:07</t>
        </is>
      </c>
      <c r="C898" s="440" t="inlineStr">
        <is>
          <t>kertasgorengan</t>
        </is>
      </c>
      <c r="D898" s="440" t="inlineStr">
        <is>
          <t>1</t>
        </is>
      </c>
      <c r="E898" s="443" t="n">
        <v>7000</v>
      </c>
      <c r="H898" s="440" t="n"/>
      <c r="I898" s="440" t="n">
        <v>0</v>
      </c>
      <c r="J898" s="443" t="n">
        <v>0</v>
      </c>
    </row>
    <row r="899">
      <c r="A899" s="442" t="inlineStr">
        <is>
          <t>09/17/23</t>
        </is>
      </c>
      <c r="B899" s="440" t="inlineStr">
        <is>
          <t>17:18:23</t>
        </is>
      </c>
      <c r="C899" s="440" t="inlineStr">
        <is>
          <t>0</t>
        </is>
      </c>
      <c r="D899" s="440" t="inlineStr">
        <is>
          <t>0</t>
        </is>
      </c>
      <c r="E899" s="443" t="n">
        <v>0</v>
      </c>
      <c r="H899" s="440" t="inlineStr">
        <is>
          <t>-</t>
        </is>
      </c>
      <c r="I899" s="440" t="inlineStr">
        <is>
          <t>1</t>
        </is>
      </c>
      <c r="J899" s="443" t="n">
        <v>510000</v>
      </c>
    </row>
    <row r="900">
      <c r="A900" s="442" t="inlineStr">
        <is>
          <t>09/17/23</t>
        </is>
      </c>
      <c r="B900" s="440" t="inlineStr">
        <is>
          <t>17:18:47</t>
        </is>
      </c>
      <c r="C900" s="440" t="inlineStr">
        <is>
          <t>0</t>
        </is>
      </c>
      <c r="D900" s="440" t="inlineStr">
        <is>
          <t>0</t>
        </is>
      </c>
      <c r="E900" s="443" t="n">
        <v>0</v>
      </c>
      <c r="H900" s="440" t="inlineStr">
        <is>
          <t>-</t>
        </is>
      </c>
      <c r="I900" s="440" t="inlineStr">
        <is>
          <t>1</t>
        </is>
      </c>
      <c r="J900" s="443" t="n">
        <v>599000</v>
      </c>
    </row>
    <row r="901">
      <c r="A901" s="442" t="inlineStr">
        <is>
          <t>09/17/23</t>
        </is>
      </c>
      <c r="B901" s="440" t="inlineStr">
        <is>
          <t>17:19:06</t>
        </is>
      </c>
      <c r="C901" s="440" t="inlineStr">
        <is>
          <t>0</t>
        </is>
      </c>
      <c r="D901" s="440" t="inlineStr">
        <is>
          <t>0</t>
        </is>
      </c>
      <c r="E901" s="443" t="n">
        <v>0</v>
      </c>
      <c r="H901" s="440" t="inlineStr">
        <is>
          <t>-</t>
        </is>
      </c>
      <c r="I901" s="440" t="inlineStr">
        <is>
          <t>1</t>
        </is>
      </c>
      <c r="J901" s="443" t="n">
        <v>226000</v>
      </c>
    </row>
    <row r="902">
      <c r="A902" s="442" t="inlineStr">
        <is>
          <t>09/17/23</t>
        </is>
      </c>
      <c r="B902" s="440" t="inlineStr">
        <is>
          <t>17:19:24</t>
        </is>
      </c>
      <c r="C902" s="440" t="inlineStr">
        <is>
          <t>0</t>
        </is>
      </c>
      <c r="D902" s="440" t="inlineStr">
        <is>
          <t>0</t>
        </is>
      </c>
      <c r="E902" s="443" t="n">
        <v>0</v>
      </c>
      <c r="H902" s="440" t="inlineStr">
        <is>
          <t>1</t>
        </is>
      </c>
      <c r="I902" s="440" t="inlineStr">
        <is>
          <t>1</t>
        </is>
      </c>
      <c r="J902" s="443" t="n">
        <v>311000</v>
      </c>
    </row>
    <row r="903">
      <c r="A903" s="442" t="inlineStr">
        <is>
          <t>09/17/23</t>
        </is>
      </c>
      <c r="B903" s="440" t="inlineStr">
        <is>
          <t>17:19:37</t>
        </is>
      </c>
      <c r="C903" s="440" t="inlineStr">
        <is>
          <t>0</t>
        </is>
      </c>
      <c r="D903" s="440" t="inlineStr">
        <is>
          <t>0</t>
        </is>
      </c>
      <c r="E903" s="443" t="n">
        <v>0</v>
      </c>
      <c r="H903" s="440" t="inlineStr">
        <is>
          <t>1</t>
        </is>
      </c>
      <c r="I903" s="440" t="inlineStr">
        <is>
          <t>1</t>
        </is>
      </c>
      <c r="J903" s="443" t="n">
        <v>247000</v>
      </c>
    </row>
    <row r="904">
      <c r="A904" s="442" t="inlineStr">
        <is>
          <t>09/17/23</t>
        </is>
      </c>
      <c r="B904" s="440" t="inlineStr">
        <is>
          <t>18:13:55</t>
        </is>
      </c>
      <c r="C904" s="440" t="inlineStr">
        <is>
          <t>AA1020</t>
        </is>
      </c>
      <c r="D904" s="440" t="inlineStr">
        <is>
          <t>1</t>
        </is>
      </c>
      <c r="E904" s="443" t="n">
        <v>5000</v>
      </c>
      <c r="H904" s="440" t="n"/>
      <c r="I904" s="440" t="n">
        <v>0</v>
      </c>
      <c r="J904" s="443" t="n">
        <v>0</v>
      </c>
    </row>
    <row r="905">
      <c r="A905" s="442" t="inlineStr">
        <is>
          <t>09/17/23</t>
        </is>
      </c>
      <c r="B905" s="440" t="inlineStr">
        <is>
          <t>20:21:29</t>
        </is>
      </c>
      <c r="C905" s="440" t="inlineStr">
        <is>
          <t>jollykuliner</t>
        </is>
      </c>
      <c r="D905" s="440" t="inlineStr">
        <is>
          <t>3</t>
        </is>
      </c>
      <c r="E905" s="443" t="n">
        <v>12000</v>
      </c>
      <c r="H905" s="440" t="n"/>
      <c r="I905" s="440" t="n">
        <v>0</v>
      </c>
      <c r="J905" s="443" t="n">
        <v>0</v>
      </c>
    </row>
    <row r="906">
      <c r="A906" s="442" t="inlineStr">
        <is>
          <t>09/17/23</t>
        </is>
      </c>
      <c r="B906" s="440" t="inlineStr">
        <is>
          <t>20:22:30</t>
        </is>
      </c>
      <c r="C906" s="440" t="inlineStr">
        <is>
          <t>cup14</t>
        </is>
      </c>
      <c r="D906" s="440" t="inlineStr">
        <is>
          <t>2</t>
        </is>
      </c>
      <c r="E906" s="443" t="n">
        <v>19000</v>
      </c>
      <c r="H906" s="440" t="n"/>
      <c r="I906" s="440" t="n">
        <v>0</v>
      </c>
      <c r="J906" s="443" t="n">
        <v>0</v>
      </c>
    </row>
    <row r="907">
      <c r="A907" s="442" t="inlineStr">
        <is>
          <t>09/17/23</t>
        </is>
      </c>
      <c r="B907" s="440" t="inlineStr">
        <is>
          <t>20:22:35</t>
        </is>
      </c>
      <c r="C907" s="440" t="inlineStr">
        <is>
          <t>cup14</t>
        </is>
      </c>
      <c r="D907" s="440" t="inlineStr">
        <is>
          <t>1</t>
        </is>
      </c>
      <c r="E907" s="443" t="n">
        <v>9500</v>
      </c>
      <c r="H907" s="440" t="n"/>
      <c r="I907" s="440" t="n">
        <v>0</v>
      </c>
      <c r="J907" s="443" t="n">
        <v>0</v>
      </c>
    </row>
    <row r="908">
      <c r="A908" s="442" t="inlineStr">
        <is>
          <t>09/17/23</t>
        </is>
      </c>
      <c r="B908" s="440" t="inlineStr">
        <is>
          <t>20:22:46</t>
        </is>
      </c>
      <c r="C908" s="440" t="inlineStr">
        <is>
          <t>duo18</t>
        </is>
      </c>
      <c r="D908" s="440" t="inlineStr">
        <is>
          <t>1</t>
        </is>
      </c>
      <c r="E908" s="443" t="n">
        <v>9000</v>
      </c>
      <c r="H908" s="440" t="n"/>
      <c r="I908" s="440" t="n">
        <v>0</v>
      </c>
      <c r="J908" s="443" t="n">
        <v>0</v>
      </c>
    </row>
    <row r="909">
      <c r="A909" s="442" t="inlineStr">
        <is>
          <t>09/17/23</t>
        </is>
      </c>
      <c r="B909" s="440" t="inlineStr">
        <is>
          <t>20:22:54</t>
        </is>
      </c>
      <c r="C909" s="440" t="inlineStr">
        <is>
          <t>ctik46</t>
        </is>
      </c>
      <c r="D909" s="440" t="inlineStr">
        <is>
          <t>1</t>
        </is>
      </c>
      <c r="E909" s="443" t="n">
        <v>3500</v>
      </c>
      <c r="H909" s="440" t="n"/>
      <c r="I909" s="440" t="n">
        <v>0</v>
      </c>
      <c r="J909" s="443" t="n">
        <v>0</v>
      </c>
    </row>
    <row r="910">
      <c r="A910" s="442" t="inlineStr">
        <is>
          <t>09/17/23</t>
        </is>
      </c>
      <c r="B910" s="440" t="inlineStr">
        <is>
          <t>20:24:12</t>
        </is>
      </c>
      <c r="C910" s="440" t="inlineStr">
        <is>
          <t>TSM24</t>
        </is>
      </c>
      <c r="D910" s="440" t="inlineStr">
        <is>
          <t>1</t>
        </is>
      </c>
      <c r="E910" s="443" t="n">
        <v>12000</v>
      </c>
      <c r="H910" s="440" t="n"/>
      <c r="I910" s="440" t="n">
        <v>0</v>
      </c>
      <c r="J910" s="443" t="n">
        <v>0</v>
      </c>
    </row>
    <row r="911">
      <c r="A911" s="442" t="inlineStr">
        <is>
          <t>09/17/23</t>
        </is>
      </c>
      <c r="B911" s="440" t="inlineStr">
        <is>
          <t>20:24:19</t>
        </is>
      </c>
      <c r="C911" s="440" t="inlineStr">
        <is>
          <t>TSM15</t>
        </is>
      </c>
      <c r="D911" s="440" t="inlineStr">
        <is>
          <t>1</t>
        </is>
      </c>
      <c r="E911" s="443" t="n">
        <v>6500</v>
      </c>
      <c r="H911" s="440" t="n"/>
      <c r="I911" s="440" t="n">
        <v>0</v>
      </c>
      <c r="J911" s="443" t="n">
        <v>0</v>
      </c>
    </row>
    <row r="912">
      <c r="A912" s="442" t="inlineStr">
        <is>
          <t>09/17/23</t>
        </is>
      </c>
      <c r="B912" s="440" t="inlineStr">
        <is>
          <t>20:24:27</t>
        </is>
      </c>
      <c r="C912" s="440" t="inlineStr">
        <is>
          <t>TSM30</t>
        </is>
      </c>
      <c r="D912" s="440" t="inlineStr">
        <is>
          <t>1</t>
        </is>
      </c>
      <c r="E912" s="443" t="n">
        <v>29000</v>
      </c>
      <c r="H912" s="440" t="n"/>
      <c r="I912" s="440" t="n">
        <v>0</v>
      </c>
      <c r="J912" s="443" t="n">
        <v>0</v>
      </c>
    </row>
    <row r="913">
      <c r="A913" s="442" t="inlineStr">
        <is>
          <t>09/17/23</t>
        </is>
      </c>
      <c r="B913" s="440" t="inlineStr">
        <is>
          <t>20:24:32</t>
        </is>
      </c>
      <c r="C913" s="440" t="inlineStr">
        <is>
          <t>HD1830</t>
        </is>
      </c>
      <c r="D913" s="440" t="inlineStr">
        <is>
          <t>1</t>
        </is>
      </c>
      <c r="E913" s="443" t="n">
        <v>9000</v>
      </c>
      <c r="H913" s="440" t="n"/>
      <c r="I913" s="440" t="n">
        <v>0</v>
      </c>
      <c r="J913" s="443" t="n">
        <v>0</v>
      </c>
    </row>
    <row r="914">
      <c r="A914" s="442" t="inlineStr">
        <is>
          <t>09/17/23</t>
        </is>
      </c>
      <c r="B914" s="440" t="inlineStr">
        <is>
          <t>20:37:01</t>
        </is>
      </c>
      <c r="C914" s="440" t="inlineStr">
        <is>
          <t>tusuksate</t>
        </is>
      </c>
      <c r="D914" s="440" t="inlineStr">
        <is>
          <t>1</t>
        </is>
      </c>
      <c r="E914" s="443" t="n">
        <v>12000</v>
      </c>
      <c r="H914" s="440" t="n"/>
      <c r="I914" s="440" t="n">
        <v>0</v>
      </c>
      <c r="J914" s="443" t="n">
        <v>0</v>
      </c>
    </row>
    <row r="915">
      <c r="A915" s="442" t="inlineStr">
        <is>
          <t>09/17/23</t>
        </is>
      </c>
      <c r="B915" s="440" t="inlineStr">
        <is>
          <t>21:09:14</t>
        </is>
      </c>
      <c r="C915" s="440" t="inlineStr">
        <is>
          <t>jolly250</t>
        </is>
      </c>
      <c r="D915" s="440" t="inlineStr">
        <is>
          <t>2</t>
        </is>
      </c>
      <c r="E915" s="443" t="n">
        <v>16000</v>
      </c>
      <c r="H915" s="440" t="n"/>
      <c r="I915" s="440" t="n">
        <v>0</v>
      </c>
      <c r="J915" s="443" t="n">
        <v>0</v>
      </c>
    </row>
    <row r="916">
      <c r="A916" s="437" t="inlineStr">
        <is>
          <t>Tanggal</t>
        </is>
      </c>
      <c r="B916" s="435" t="inlineStr">
        <is>
          <t>Waktu</t>
        </is>
      </c>
      <c r="C916" s="435" t="inlineStr">
        <is>
          <t>Nama Produk</t>
        </is>
      </c>
      <c r="D916" s="435" t="inlineStr">
        <is>
          <t>Jumlah Produk</t>
        </is>
      </c>
      <c r="E916" s="438" t="inlineStr">
        <is>
          <t>Harga Produk</t>
        </is>
      </c>
      <c r="F916" s="441" t="inlineStr">
        <is>
          <t xml:space="preserve">Omset Harian = </t>
        </is>
      </c>
      <c r="G916" s="441" t="inlineStr">
        <is>
          <t>Pengeluaran Harian =</t>
        </is>
      </c>
      <c r="H916" s="436" t="inlineStr">
        <is>
          <t>Belanja Produk</t>
        </is>
      </c>
      <c r="I916" s="436" t="inlineStr">
        <is>
          <t>Jumlah Belanjaan</t>
        </is>
      </c>
      <c r="J916" s="439" t="inlineStr">
        <is>
          <t>Harga Belanja</t>
        </is>
      </c>
      <c r="K916" s="441" t="inlineStr">
        <is>
          <t>selisih harian =</t>
        </is>
      </c>
    </row>
    <row r="917">
      <c r="A917" s="24" t="n">
        <v>45187</v>
      </c>
      <c r="B917" t="inlineStr">
        <is>
          <t>17:12:53</t>
        </is>
      </c>
      <c r="C917" t="inlineStr">
        <is>
          <t>0</t>
        </is>
      </c>
      <c r="D917" t="inlineStr">
        <is>
          <t>0</t>
        </is>
      </c>
      <c r="E917" s="4" t="n">
        <v>0</v>
      </c>
      <c r="F917" s="4">
        <f>SUM(E916:E961)</f>
        <v/>
      </c>
      <c r="G917" s="4">
        <f>SUM(J916:J961)</f>
        <v/>
      </c>
      <c r="H917" s="440" t="inlineStr">
        <is>
          <t>paijo</t>
        </is>
      </c>
      <c r="I917" s="440" t="inlineStr">
        <is>
          <t>1</t>
        </is>
      </c>
      <c r="J917" s="440" t="n">
        <v>234000</v>
      </c>
      <c r="K917" s="4">
        <f>F917-G917</f>
        <v/>
      </c>
    </row>
    <row r="918">
      <c r="F918" t="inlineStr">
        <is>
          <t>Keuntungan(701792.0)=</t>
        </is>
      </c>
    </row>
    <row r="919">
      <c r="F919" s="4">
        <f>F917*701792%</f>
        <v/>
      </c>
    </row>
    <row r="920">
      <c r="A920" s="24" t="n">
        <v>45187</v>
      </c>
      <c r="B920" s="440" t="inlineStr">
        <is>
          <t>17:13:08</t>
        </is>
      </c>
      <c r="C920" s="440" t="inlineStr">
        <is>
          <t>0</t>
        </is>
      </c>
      <c r="D920" s="440" t="inlineStr">
        <is>
          <t>0</t>
        </is>
      </c>
      <c r="E920" s="443" t="n">
        <v>0</v>
      </c>
      <c r="H920" s="440" t="inlineStr">
        <is>
          <t>paijo</t>
        </is>
      </c>
      <c r="I920" s="440" t="inlineStr">
        <is>
          <t>1</t>
        </is>
      </c>
      <c r="J920" s="443" t="n">
        <v>1444900</v>
      </c>
    </row>
    <row r="921">
      <c r="A921" s="24" t="n">
        <v>45187</v>
      </c>
      <c r="B921" s="440" t="inlineStr">
        <is>
          <t>17:13:37</t>
        </is>
      </c>
      <c r="C921" s="440" t="inlineStr">
        <is>
          <t>OTI650</t>
        </is>
      </c>
      <c r="D921" s="440" t="inlineStr">
        <is>
          <t>2</t>
        </is>
      </c>
      <c r="E921" s="443" t="n">
        <v>54000</v>
      </c>
      <c r="H921" s="440" t="n"/>
      <c r="I921" s="440" t="n">
        <v>0</v>
      </c>
      <c r="J921" s="443" t="n">
        <v>0</v>
      </c>
    </row>
    <row r="922">
      <c r="A922" s="24" t="n">
        <v>45187</v>
      </c>
      <c r="B922" s="440" t="inlineStr">
        <is>
          <t>17:13:49</t>
        </is>
      </c>
      <c r="C922" s="440" t="inlineStr">
        <is>
          <t>garpukecil</t>
        </is>
      </c>
      <c r="D922" s="440" t="inlineStr">
        <is>
          <t>2</t>
        </is>
      </c>
      <c r="E922" s="443" t="n">
        <v>6000</v>
      </c>
      <c r="H922" s="440" t="n"/>
      <c r="I922" s="440" t="n">
        <v>0</v>
      </c>
      <c r="J922" s="443" t="n">
        <v>0</v>
      </c>
    </row>
    <row r="923">
      <c r="A923" s="24" t="n">
        <v>45187</v>
      </c>
      <c r="B923" s="440" t="inlineStr">
        <is>
          <t>17:13:55</t>
        </is>
      </c>
      <c r="C923" s="440" t="inlineStr">
        <is>
          <t>dus18</t>
        </is>
      </c>
      <c r="D923" s="440" t="inlineStr">
        <is>
          <t>1</t>
        </is>
      </c>
      <c r="E923" s="443" t="n">
        <v>9000</v>
      </c>
      <c r="H923" s="440" t="n"/>
      <c r="I923" s="440" t="n">
        <v>0</v>
      </c>
      <c r="J923" s="443" t="n">
        <v>0</v>
      </c>
    </row>
    <row r="924">
      <c r="A924" s="24" t="n">
        <v>45187</v>
      </c>
      <c r="B924" s="440" t="inlineStr">
        <is>
          <t>17:14:04</t>
        </is>
      </c>
      <c r="C924" s="440" t="inlineStr">
        <is>
          <t>sedotanfresh6ml</t>
        </is>
      </c>
      <c r="D924" s="440" t="inlineStr">
        <is>
          <t>1</t>
        </is>
      </c>
      <c r="E924" s="443" t="n">
        <v>11500</v>
      </c>
      <c r="H924" s="440" t="n"/>
      <c r="I924" s="440" t="n">
        <v>0</v>
      </c>
      <c r="J924" s="443" t="n">
        <v>0</v>
      </c>
    </row>
    <row r="925">
      <c r="A925" s="24" t="n">
        <v>45187</v>
      </c>
      <c r="B925" s="440" t="inlineStr">
        <is>
          <t>17:14:16</t>
        </is>
      </c>
      <c r="C925" s="440" t="inlineStr">
        <is>
          <t>cuppudding55ml</t>
        </is>
      </c>
      <c r="D925" s="440" t="inlineStr">
        <is>
          <t>1</t>
        </is>
      </c>
      <c r="E925" s="443" t="n">
        <v>5000</v>
      </c>
      <c r="H925" s="440" t="n"/>
      <c r="I925" s="440" t="n">
        <v>0</v>
      </c>
      <c r="J925" s="443" t="n">
        <v>0</v>
      </c>
    </row>
    <row r="926">
      <c r="A926" s="24" t="n">
        <v>45187</v>
      </c>
      <c r="B926" s="440" t="inlineStr">
        <is>
          <t>17:14:21</t>
        </is>
      </c>
      <c r="C926" s="440" t="inlineStr">
        <is>
          <t>TXP15</t>
        </is>
      </c>
      <c r="D926" s="440" t="inlineStr">
        <is>
          <t>1</t>
        </is>
      </c>
      <c r="E926" s="443" t="n">
        <v>6500</v>
      </c>
      <c r="H926" s="440" t="n"/>
      <c r="I926" s="440" t="n">
        <v>0</v>
      </c>
      <c r="J926" s="443" t="n">
        <v>0</v>
      </c>
    </row>
    <row r="927">
      <c r="A927" s="24" t="n">
        <v>45187</v>
      </c>
      <c r="B927" s="440" t="inlineStr">
        <is>
          <t>17:14:29</t>
        </is>
      </c>
      <c r="C927" s="440" t="inlineStr">
        <is>
          <t>HD1530</t>
        </is>
      </c>
      <c r="D927" s="440" t="inlineStr">
        <is>
          <t>1</t>
        </is>
      </c>
      <c r="E927" s="443" t="n">
        <v>7500</v>
      </c>
      <c r="H927" s="440" t="n"/>
      <c r="I927" s="440" t="n">
        <v>0</v>
      </c>
      <c r="J927" s="443" t="n">
        <v>0</v>
      </c>
    </row>
    <row r="928">
      <c r="A928" s="24" t="n">
        <v>45187</v>
      </c>
      <c r="B928" s="440" t="inlineStr">
        <is>
          <t>17:14:42</t>
        </is>
      </c>
      <c r="C928" s="440" t="inlineStr">
        <is>
          <t>407003</t>
        </is>
      </c>
      <c r="D928" s="440" t="inlineStr">
        <is>
          <t>1</t>
        </is>
      </c>
      <c r="E928" s="443" t="n">
        <v>33000</v>
      </c>
      <c r="H928" s="440" t="n"/>
      <c r="I928" s="440" t="n">
        <v>0</v>
      </c>
      <c r="J928" s="443" t="n">
        <v>0</v>
      </c>
    </row>
    <row r="929">
      <c r="A929" s="24" t="n">
        <v>45187</v>
      </c>
      <c r="B929" s="440" t="inlineStr">
        <is>
          <t>17:14:54</t>
        </is>
      </c>
      <c r="C929" s="440" t="inlineStr">
        <is>
          <t>SP915</t>
        </is>
      </c>
      <c r="D929" s="440" t="inlineStr">
        <is>
          <t>2</t>
        </is>
      </c>
      <c r="E929" s="443" t="n">
        <v>20000</v>
      </c>
      <c r="H929" s="440" t="n"/>
      <c r="I929" s="440" t="n">
        <v>0</v>
      </c>
      <c r="J929" s="443" t="n">
        <v>0</v>
      </c>
    </row>
    <row r="930">
      <c r="A930" s="24" t="n">
        <v>45187</v>
      </c>
      <c r="B930" s="440" t="inlineStr">
        <is>
          <t>17:15:01</t>
        </is>
      </c>
      <c r="C930" s="440" t="inlineStr">
        <is>
          <t>OPP1414</t>
        </is>
      </c>
      <c r="D930" s="440" t="inlineStr">
        <is>
          <t>1</t>
        </is>
      </c>
      <c r="E930" s="443" t="n">
        <v>8500</v>
      </c>
      <c r="H930" s="440" t="n"/>
      <c r="I930" s="440" t="n">
        <v>0</v>
      </c>
      <c r="J930" s="443" t="n">
        <v>0</v>
      </c>
    </row>
    <row r="931">
      <c r="A931" s="24" t="n">
        <v>45187</v>
      </c>
      <c r="B931" s="440" t="inlineStr">
        <is>
          <t>17:15:15</t>
        </is>
      </c>
      <c r="C931" s="440" t="inlineStr">
        <is>
          <t>pcsOTI2000</t>
        </is>
      </c>
      <c r="D931" s="440" t="inlineStr">
        <is>
          <t>4</t>
        </is>
      </c>
      <c r="E931" s="443" t="n">
        <v>12000</v>
      </c>
      <c r="H931" s="440" t="n"/>
      <c r="I931" s="440" t="n">
        <v>0</v>
      </c>
      <c r="J931" s="443" t="n">
        <v>0</v>
      </c>
    </row>
    <row r="932">
      <c r="A932" s="24" t="n">
        <v>45187</v>
      </c>
      <c r="B932" s="440" t="inlineStr">
        <is>
          <t>17:15:25</t>
        </is>
      </c>
      <c r="C932" s="440" t="inlineStr">
        <is>
          <t>305003</t>
        </is>
      </c>
      <c r="D932" s="440" t="inlineStr">
        <is>
          <t>1</t>
        </is>
      </c>
      <c r="E932" s="443" t="n">
        <v>18000</v>
      </c>
      <c r="H932" s="440" t="n"/>
      <c r="I932" s="440" t="n">
        <v>0</v>
      </c>
      <c r="J932" s="443" t="n">
        <v>0</v>
      </c>
    </row>
    <row r="933">
      <c r="A933" s="24" t="n">
        <v>45187</v>
      </c>
      <c r="B933" s="440" t="inlineStr">
        <is>
          <t>17:15:33</t>
        </is>
      </c>
      <c r="C933" s="440" t="inlineStr">
        <is>
          <t>HD1530</t>
        </is>
      </c>
      <c r="D933" s="440" t="inlineStr">
        <is>
          <t>1</t>
        </is>
      </c>
      <c r="E933" s="443" t="n">
        <v>9000</v>
      </c>
      <c r="H933" s="440" t="n"/>
      <c r="I933" s="440" t="n">
        <v>0</v>
      </c>
      <c r="J933" s="443" t="n">
        <v>0</v>
      </c>
    </row>
    <row r="934">
      <c r="A934" s="24" t="n">
        <v>45187</v>
      </c>
      <c r="B934" s="440" t="inlineStr">
        <is>
          <t>17:15:37</t>
        </is>
      </c>
      <c r="C934" s="440" t="inlineStr">
        <is>
          <t>duo18</t>
        </is>
      </c>
      <c r="D934" s="440" t="inlineStr">
        <is>
          <t>1</t>
        </is>
      </c>
      <c r="E934" s="443" t="n">
        <v>9000</v>
      </c>
      <c r="H934" s="440" t="n"/>
      <c r="I934" s="440" t="n">
        <v>0</v>
      </c>
      <c r="J934" s="443" t="n">
        <v>0</v>
      </c>
    </row>
    <row r="935">
      <c r="A935" s="24" t="n">
        <v>45187</v>
      </c>
      <c r="B935" s="440" t="inlineStr">
        <is>
          <t>17:15:43</t>
        </is>
      </c>
      <c r="C935" s="440" t="inlineStr">
        <is>
          <t>122003</t>
        </is>
      </c>
      <c r="D935" s="440" t="inlineStr">
        <is>
          <t>2</t>
        </is>
      </c>
      <c r="E935" s="443" t="n">
        <v>20000</v>
      </c>
      <c r="H935" s="440" t="n"/>
      <c r="I935" s="440" t="n">
        <v>0</v>
      </c>
      <c r="J935" s="443" t="n">
        <v>0</v>
      </c>
    </row>
    <row r="936">
      <c r="A936" s="24" t="n">
        <v>45187</v>
      </c>
      <c r="B936" s="440" t="inlineStr">
        <is>
          <t>17:15:54</t>
        </is>
      </c>
      <c r="C936" s="440" t="inlineStr">
        <is>
          <t>cupsealermotif</t>
        </is>
      </c>
      <c r="D936" s="440" t="inlineStr">
        <is>
          <t>1</t>
        </is>
      </c>
      <c r="E936" s="443" t="n">
        <v>52000</v>
      </c>
      <c r="H936" s="440" t="n"/>
      <c r="I936" s="440" t="n">
        <v>0</v>
      </c>
      <c r="J936" s="443" t="n">
        <v>0</v>
      </c>
    </row>
    <row r="937">
      <c r="A937" s="24" t="n">
        <v>45187</v>
      </c>
      <c r="B937" s="440" t="inlineStr">
        <is>
          <t>17:16:04</t>
        </is>
      </c>
      <c r="C937" s="440" t="inlineStr">
        <is>
          <t>101806</t>
        </is>
      </c>
      <c r="D937" s="440" t="inlineStr">
        <is>
          <t>1</t>
        </is>
      </c>
      <c r="E937" s="443" t="n">
        <v>10000</v>
      </c>
      <c r="H937" s="440" t="n"/>
      <c r="I937" s="440" t="n">
        <v>0</v>
      </c>
      <c r="J937" s="443" t="n">
        <v>0</v>
      </c>
    </row>
    <row r="938">
      <c r="A938" s="24" t="n">
        <v>45187</v>
      </c>
      <c r="B938" s="440" t="inlineStr">
        <is>
          <t>17:16:15</t>
        </is>
      </c>
      <c r="C938" s="440" t="inlineStr">
        <is>
          <t>112006</t>
        </is>
      </c>
      <c r="D938" s="440" t="inlineStr">
        <is>
          <t>1</t>
        </is>
      </c>
      <c r="E938" s="443" t="n">
        <v>10000</v>
      </c>
      <c r="H938" s="440" t="n"/>
      <c r="I938" s="440" t="n">
        <v>0</v>
      </c>
      <c r="J938" s="443" t="n">
        <v>0</v>
      </c>
    </row>
    <row r="939">
      <c r="A939" s="24" t="n">
        <v>45187</v>
      </c>
      <c r="B939" s="440" t="inlineStr">
        <is>
          <t>17:16:23</t>
        </is>
      </c>
      <c r="C939" s="440" t="inlineStr">
        <is>
          <t>barista</t>
        </is>
      </c>
      <c r="D939" s="440" t="inlineStr">
        <is>
          <t>2</t>
        </is>
      </c>
      <c r="E939" s="443" t="n">
        <v>10000</v>
      </c>
      <c r="H939" s="440" t="n"/>
      <c r="I939" s="440" t="n">
        <v>0</v>
      </c>
      <c r="J939" s="443" t="n">
        <v>0</v>
      </c>
    </row>
    <row r="940">
      <c r="A940" s="24" t="n">
        <v>45187</v>
      </c>
      <c r="B940" s="440" t="inlineStr">
        <is>
          <t>17:16:40</t>
        </is>
      </c>
      <c r="C940" s="440" t="inlineStr">
        <is>
          <t>OTI300</t>
        </is>
      </c>
      <c r="D940" s="440" t="inlineStr">
        <is>
          <t>2</t>
        </is>
      </c>
      <c r="E940" s="443" t="n">
        <v>37000</v>
      </c>
      <c r="H940" s="440" t="n"/>
      <c r="I940" s="440" t="n">
        <v>0</v>
      </c>
      <c r="J940" s="443" t="n">
        <v>0</v>
      </c>
    </row>
    <row r="941">
      <c r="A941" s="24" t="n">
        <v>45187</v>
      </c>
      <c r="B941" s="440" t="inlineStr">
        <is>
          <t>17:16:48</t>
        </is>
      </c>
      <c r="C941" s="440" t="inlineStr">
        <is>
          <t>bebeknyamnyam</t>
        </is>
      </c>
      <c r="D941" s="440" t="inlineStr">
        <is>
          <t>1</t>
        </is>
      </c>
      <c r="E941" s="443" t="n">
        <v>13000</v>
      </c>
      <c r="H941" s="440" t="n"/>
      <c r="I941" s="440" t="n">
        <v>0</v>
      </c>
      <c r="J941" s="443" t="n">
        <v>0</v>
      </c>
    </row>
    <row r="942">
      <c r="A942" s="24" t="n">
        <v>45187</v>
      </c>
      <c r="B942" s="440" t="inlineStr">
        <is>
          <t>17:16:53</t>
        </is>
      </c>
      <c r="C942" s="440" t="inlineStr">
        <is>
          <t>GX3</t>
        </is>
      </c>
      <c r="D942" s="440" t="inlineStr">
        <is>
          <t>1</t>
        </is>
      </c>
      <c r="E942" s="443" t="n">
        <v>23000</v>
      </c>
      <c r="H942" s="440" t="n"/>
      <c r="I942" s="440" t="n">
        <v>0</v>
      </c>
      <c r="J942" s="443" t="n">
        <v>0</v>
      </c>
    </row>
    <row r="943">
      <c r="A943" s="24" t="n">
        <v>45187</v>
      </c>
      <c r="B943" s="440" t="inlineStr">
        <is>
          <t>17:17:36</t>
        </is>
      </c>
      <c r="C943" s="440" t="inlineStr">
        <is>
          <t>TXP15</t>
        </is>
      </c>
      <c r="D943" s="440" t="inlineStr">
        <is>
          <t>1</t>
        </is>
      </c>
      <c r="E943" s="443" t="n">
        <v>6500</v>
      </c>
      <c r="H943" s="440" t="n"/>
      <c r="I943" s="440" t="n">
        <v>0</v>
      </c>
      <c r="J943" s="443" t="n">
        <v>0</v>
      </c>
    </row>
    <row r="944">
      <c r="A944" s="24" t="n">
        <v>45187</v>
      </c>
      <c r="B944" s="440" t="inlineStr">
        <is>
          <t>17:18:12</t>
        </is>
      </c>
      <c r="C944" s="440" t="inlineStr">
        <is>
          <t>cuppudding65ml</t>
        </is>
      </c>
      <c r="D944" s="440" t="inlineStr">
        <is>
          <t>1</t>
        </is>
      </c>
      <c r="E944" s="443" t="n">
        <v>6000</v>
      </c>
      <c r="H944" s="440" t="n"/>
      <c r="I944" s="440" t="n">
        <v>0</v>
      </c>
      <c r="J944" s="443" t="n">
        <v>0</v>
      </c>
    </row>
    <row r="945">
      <c r="A945" s="24" t="n">
        <v>45187</v>
      </c>
      <c r="B945" s="440" t="inlineStr">
        <is>
          <t>17:18:19</t>
        </is>
      </c>
      <c r="C945" s="440" t="inlineStr">
        <is>
          <t>sendokpudding</t>
        </is>
      </c>
      <c r="D945" s="440" t="inlineStr">
        <is>
          <t>1</t>
        </is>
      </c>
      <c r="E945" s="443" t="n">
        <v>4000</v>
      </c>
      <c r="H945" s="440" t="n"/>
      <c r="I945" s="440" t="n">
        <v>0</v>
      </c>
      <c r="J945" s="443" t="n">
        <v>0</v>
      </c>
    </row>
    <row r="946">
      <c r="A946" s="24" t="n">
        <v>45187</v>
      </c>
      <c r="B946" s="440" t="inlineStr">
        <is>
          <t>17:18:27</t>
        </is>
      </c>
      <c r="C946" s="440" t="inlineStr">
        <is>
          <t>tutuppudding</t>
        </is>
      </c>
      <c r="D946" s="440" t="inlineStr">
        <is>
          <t>1</t>
        </is>
      </c>
      <c r="E946" s="443" t="n">
        <v>4000</v>
      </c>
      <c r="H946" s="440" t="n"/>
      <c r="I946" s="440" t="n">
        <v>0</v>
      </c>
      <c r="J946" s="443" t="n">
        <v>0</v>
      </c>
    </row>
    <row r="947">
      <c r="A947" s="24" t="n">
        <v>45187</v>
      </c>
      <c r="B947" s="440" t="inlineStr">
        <is>
          <t>17:18:32</t>
        </is>
      </c>
      <c r="C947" s="440" t="inlineStr">
        <is>
          <t>jolly</t>
        </is>
      </c>
      <c r="D947" s="440" t="inlineStr">
        <is>
          <t>1</t>
        </is>
      </c>
      <c r="E947" s="443" t="n">
        <v>8000</v>
      </c>
      <c r="H947" s="440" t="n"/>
      <c r="I947" s="440" t="n">
        <v>0</v>
      </c>
      <c r="J947" s="443" t="n">
        <v>0</v>
      </c>
    </row>
    <row r="948">
      <c r="A948" s="24" t="n">
        <v>45187</v>
      </c>
      <c r="B948" s="440" t="inlineStr">
        <is>
          <t>17:18:38</t>
        </is>
      </c>
      <c r="C948" s="440" t="inlineStr">
        <is>
          <t>OPP1010</t>
        </is>
      </c>
      <c r="D948" s="440" t="inlineStr">
        <is>
          <t>1</t>
        </is>
      </c>
      <c r="E948" s="443" t="n">
        <v>7000</v>
      </c>
      <c r="H948" s="440" t="n"/>
      <c r="I948" s="440" t="n">
        <v>0</v>
      </c>
      <c r="J948" s="443" t="n">
        <v>0</v>
      </c>
    </row>
    <row r="949">
      <c r="A949" s="24" t="n">
        <v>45187</v>
      </c>
      <c r="B949" s="440" t="inlineStr">
        <is>
          <t>17:18:46</t>
        </is>
      </c>
      <c r="C949" s="440" t="inlineStr">
        <is>
          <t>112006</t>
        </is>
      </c>
      <c r="D949" s="440" t="inlineStr">
        <is>
          <t>1</t>
        </is>
      </c>
      <c r="E949" s="443" t="n">
        <v>10000</v>
      </c>
      <c r="H949" s="440" t="n"/>
      <c r="I949" s="440" t="n">
        <v>0</v>
      </c>
      <c r="J949" s="443" t="n">
        <v>0</v>
      </c>
    </row>
    <row r="950">
      <c r="A950" s="24" t="n">
        <v>45187</v>
      </c>
      <c r="B950" s="440" t="inlineStr">
        <is>
          <t>17:18:55</t>
        </is>
      </c>
      <c r="C950" s="440" t="inlineStr">
        <is>
          <t>tusuksate</t>
        </is>
      </c>
      <c r="D950" s="440" t="inlineStr">
        <is>
          <t>1</t>
        </is>
      </c>
      <c r="E950" s="443" t="n">
        <v>12000</v>
      </c>
      <c r="H950" s="440" t="n"/>
      <c r="I950" s="440" t="n">
        <v>0</v>
      </c>
      <c r="J950" s="443" t="n">
        <v>0</v>
      </c>
    </row>
    <row r="951">
      <c r="A951" s="24" t="n">
        <v>45187</v>
      </c>
      <c r="B951" s="440" t="inlineStr">
        <is>
          <t>17:19:02</t>
        </is>
      </c>
      <c r="C951" s="440" t="inlineStr">
        <is>
          <t>HD1530</t>
        </is>
      </c>
      <c r="D951" s="440" t="inlineStr">
        <is>
          <t>1</t>
        </is>
      </c>
      <c r="E951" s="443" t="n">
        <v>7500</v>
      </c>
      <c r="H951" s="440" t="n"/>
      <c r="I951" s="440" t="n">
        <v>0</v>
      </c>
      <c r="J951" s="443" t="n">
        <v>0</v>
      </c>
    </row>
    <row r="952">
      <c r="A952" s="24" t="n">
        <v>45187</v>
      </c>
      <c r="B952" s="440" t="inlineStr">
        <is>
          <t>17:19:15</t>
        </is>
      </c>
      <c r="C952" s="440" t="inlineStr">
        <is>
          <t>cupsealer</t>
        </is>
      </c>
      <c r="D952" s="440" t="inlineStr">
        <is>
          <t>1</t>
        </is>
      </c>
      <c r="E952" s="443" t="n">
        <v>52000</v>
      </c>
      <c r="H952" s="440" t="n"/>
      <c r="I952" s="440" t="n">
        <v>0</v>
      </c>
      <c r="J952" s="443" t="n">
        <v>0</v>
      </c>
    </row>
    <row r="953">
      <c r="A953" s="24" t="n">
        <v>45187</v>
      </c>
      <c r="B953" s="440" t="inlineStr">
        <is>
          <t>17:19:23</t>
        </is>
      </c>
      <c r="C953" s="440" t="inlineStr">
        <is>
          <t>jollypak</t>
        </is>
      </c>
      <c r="D953" s="440" t="inlineStr">
        <is>
          <t>1</t>
        </is>
      </c>
      <c r="E953" s="443" t="n">
        <v>35000</v>
      </c>
      <c r="H953" s="440" t="n"/>
      <c r="I953" s="440" t="n">
        <v>0</v>
      </c>
      <c r="J953" s="443" t="n">
        <v>0</v>
      </c>
    </row>
    <row r="954">
      <c r="A954" s="24" t="n">
        <v>45187</v>
      </c>
      <c r="B954" s="440" t="inlineStr">
        <is>
          <t>17:19:31</t>
        </is>
      </c>
      <c r="C954" s="440" t="inlineStr">
        <is>
          <t>smile24</t>
        </is>
      </c>
      <c r="D954" s="440" t="inlineStr">
        <is>
          <t>2</t>
        </is>
      </c>
      <c r="E954" s="443" t="n">
        <v>18000</v>
      </c>
      <c r="H954" s="440" t="n"/>
      <c r="I954" s="440" t="n">
        <v>0</v>
      </c>
      <c r="J954" s="443" t="n">
        <v>0</v>
      </c>
    </row>
    <row r="955">
      <c r="A955" s="24" t="n">
        <v>45187</v>
      </c>
      <c r="B955" s="440" t="inlineStr">
        <is>
          <t>17:19:43</t>
        </is>
      </c>
      <c r="C955" s="440" t="inlineStr">
        <is>
          <t>box</t>
        </is>
      </c>
      <c r="D955" s="440" t="inlineStr">
        <is>
          <t>1</t>
        </is>
      </c>
      <c r="E955" s="443" t="n">
        <v>3000</v>
      </c>
      <c r="H955" s="440" t="n"/>
      <c r="I955" s="440" t="n">
        <v>0</v>
      </c>
      <c r="J955" s="443" t="n">
        <v>0</v>
      </c>
    </row>
    <row r="956">
      <c r="A956" s="24" t="n">
        <v>45187</v>
      </c>
      <c r="B956" s="440" t="inlineStr">
        <is>
          <t>17:19:50</t>
        </is>
      </c>
      <c r="C956" s="440" t="inlineStr">
        <is>
          <t>TSP15</t>
        </is>
      </c>
      <c r="D956" s="440" t="inlineStr">
        <is>
          <t>1</t>
        </is>
      </c>
      <c r="E956" s="443" t="n">
        <v>6500</v>
      </c>
      <c r="H956" s="440" t="n"/>
      <c r="I956" s="440" t="n">
        <v>0</v>
      </c>
      <c r="J956" s="443" t="n">
        <v>0</v>
      </c>
    </row>
    <row r="957">
      <c r="A957" s="24" t="n">
        <v>45187</v>
      </c>
      <c r="B957" s="440" t="inlineStr">
        <is>
          <t>17:19:58</t>
        </is>
      </c>
      <c r="C957" s="440" t="inlineStr">
        <is>
          <t>GX5</t>
        </is>
      </c>
      <c r="D957" s="440" t="inlineStr">
        <is>
          <t>1</t>
        </is>
      </c>
      <c r="E957" s="443" t="n">
        <v>12000</v>
      </c>
      <c r="H957" s="440" t="n"/>
      <c r="I957" s="440" t="n">
        <v>0</v>
      </c>
      <c r="J957" s="443" t="n">
        <v>0</v>
      </c>
    </row>
    <row r="958">
      <c r="A958" s="24" t="n">
        <v>45187</v>
      </c>
      <c r="B958" s="440" t="inlineStr">
        <is>
          <t>17:20:08</t>
        </is>
      </c>
      <c r="C958" s="440" t="inlineStr">
        <is>
          <t>cup220</t>
        </is>
      </c>
      <c r="D958" s="440" t="inlineStr">
        <is>
          <t>1</t>
        </is>
      </c>
      <c r="E958" s="443" t="n">
        <v>6000</v>
      </c>
      <c r="H958" s="440" t="n"/>
      <c r="I958" s="440" t="n">
        <v>0</v>
      </c>
      <c r="J958" s="443" t="n">
        <v>0</v>
      </c>
    </row>
    <row r="959">
      <c r="A959" s="24" t="n">
        <v>45187</v>
      </c>
      <c r="B959" s="440" t="inlineStr">
        <is>
          <t>17:20:17</t>
        </is>
      </c>
      <c r="C959" s="440" t="inlineStr">
        <is>
          <t>cup22eco</t>
        </is>
      </c>
      <c r="D959" s="440" t="inlineStr">
        <is>
          <t>1</t>
        </is>
      </c>
      <c r="E959" s="443" t="n">
        <v>40000</v>
      </c>
      <c r="H959" s="440" t="n"/>
      <c r="I959" s="440" t="n">
        <v>0</v>
      </c>
      <c r="J959" s="443" t="n">
        <v>0</v>
      </c>
    </row>
    <row r="960">
      <c r="A960" s="24" t="n">
        <v>45187</v>
      </c>
      <c r="B960" s="440" t="inlineStr">
        <is>
          <t>17:20:24</t>
        </is>
      </c>
      <c r="C960" s="440" t="inlineStr">
        <is>
          <t>GX7c</t>
        </is>
      </c>
      <c r="D960" s="440" t="inlineStr">
        <is>
          <t>1</t>
        </is>
      </c>
      <c r="E960" s="443" t="n">
        <v>6500</v>
      </c>
      <c r="H960" s="440" t="n"/>
      <c r="I960" s="440" t="n">
        <v>0</v>
      </c>
      <c r="J960" s="443" t="n">
        <v>0</v>
      </c>
    </row>
    <row r="961">
      <c r="A961" s="24" t="n">
        <v>45187</v>
      </c>
      <c r="B961" s="440" t="inlineStr">
        <is>
          <t>17:20:50</t>
        </is>
      </c>
      <c r="C961" s="440" t="inlineStr">
        <is>
          <t>plastikes</t>
        </is>
      </c>
      <c r="D961" s="440" t="inlineStr">
        <is>
          <t>2</t>
        </is>
      </c>
      <c r="E961" s="443" t="n">
        <v>4000</v>
      </c>
      <c r="H961" s="440" t="n"/>
      <c r="I961" s="440" t="n">
        <v>0</v>
      </c>
      <c r="J961" s="443" t="n">
        <v>0</v>
      </c>
    </row>
    <row r="962">
      <c r="A962" s="446" t="inlineStr">
        <is>
          <t>Tanggal</t>
        </is>
      </c>
      <c r="B962" s="444" t="inlineStr">
        <is>
          <t>Waktu</t>
        </is>
      </c>
      <c r="C962" s="444" t="inlineStr">
        <is>
          <t>Nama Produk</t>
        </is>
      </c>
      <c r="D962" s="444" t="inlineStr">
        <is>
          <t>Jumlah Produk</t>
        </is>
      </c>
      <c r="E962" s="447" t="inlineStr">
        <is>
          <t>Harga Produk</t>
        </is>
      </c>
      <c r="F962" s="450" t="inlineStr">
        <is>
          <t xml:space="preserve">Omset Harian = </t>
        </is>
      </c>
      <c r="G962" s="450" t="inlineStr">
        <is>
          <t>Pengeluaran Harian =</t>
        </is>
      </c>
      <c r="H962" s="445" t="inlineStr">
        <is>
          <t>Belanja Produk</t>
        </is>
      </c>
      <c r="I962" s="445" t="inlineStr">
        <is>
          <t>Jumlah Belanjaan</t>
        </is>
      </c>
      <c r="J962" s="448" t="inlineStr">
        <is>
          <t>Harga Belanja</t>
        </is>
      </c>
      <c r="K962" s="450" t="inlineStr">
        <is>
          <t>selisih harian =</t>
        </is>
      </c>
    </row>
    <row r="963">
      <c r="A963" s="24" t="n">
        <v>45188</v>
      </c>
      <c r="B963" t="inlineStr">
        <is>
          <t>17:38:48</t>
        </is>
      </c>
      <c r="C963" t="inlineStr">
        <is>
          <t>bola15</t>
        </is>
      </c>
      <c r="D963" t="inlineStr">
        <is>
          <t>1</t>
        </is>
      </c>
      <c r="E963" s="4" t="n">
        <v>3000</v>
      </c>
      <c r="F963" s="4">
        <f>SUM(E962:E990)</f>
        <v/>
      </c>
      <c r="G963" s="4">
        <f>SUM(J962:J990)</f>
        <v/>
      </c>
      <c r="H963" s="449" t="n"/>
      <c r="I963" s="449" t="n">
        <v>0</v>
      </c>
      <c r="J963" s="449" t="n">
        <v>0</v>
      </c>
      <c r="K963" s="4">
        <f>F963-G963</f>
        <v/>
      </c>
    </row>
    <row r="964">
      <c r="F964" t="inlineStr">
        <is>
          <t>Keuntungan(701792.0)=</t>
        </is>
      </c>
    </row>
    <row r="965">
      <c r="F965" s="4">
        <f>F963*701792%</f>
        <v/>
      </c>
    </row>
    <row r="966">
      <c r="A966" s="24" t="n">
        <v>45188</v>
      </c>
      <c r="B966" s="449" t="inlineStr">
        <is>
          <t>17:38:59</t>
        </is>
      </c>
      <c r="C966" s="449" t="inlineStr">
        <is>
          <t>AA1225</t>
        </is>
      </c>
      <c r="D966" s="449" t="inlineStr">
        <is>
          <t>1</t>
        </is>
      </c>
      <c r="E966" s="451" t="n">
        <v>5500</v>
      </c>
      <c r="H966" s="449" t="n"/>
      <c r="I966" s="449" t="n">
        <v>0</v>
      </c>
      <c r="J966" s="451" t="n">
        <v>0</v>
      </c>
    </row>
    <row r="967">
      <c r="A967" s="24" t="n">
        <v>45188</v>
      </c>
      <c r="B967" s="449" t="inlineStr">
        <is>
          <t>17:39:04</t>
        </is>
      </c>
      <c r="C967" s="449" t="inlineStr">
        <is>
          <t>barista</t>
        </is>
      </c>
      <c r="D967" s="449" t="inlineStr">
        <is>
          <t>1</t>
        </is>
      </c>
      <c r="E967" s="451" t="n">
        <v>5000</v>
      </c>
      <c r="H967" s="449" t="n"/>
      <c r="I967" s="449" t="n">
        <v>0</v>
      </c>
      <c r="J967" s="451" t="n">
        <v>0</v>
      </c>
    </row>
    <row r="968">
      <c r="A968" s="24" t="n">
        <v>45188</v>
      </c>
      <c r="B968" s="449" t="inlineStr">
        <is>
          <t>17:39:10</t>
        </is>
      </c>
      <c r="C968" s="449" t="inlineStr">
        <is>
          <t>122506</t>
        </is>
      </c>
      <c r="D968" s="449" t="inlineStr">
        <is>
          <t>1</t>
        </is>
      </c>
      <c r="E968" s="451" t="n">
        <v>10000</v>
      </c>
      <c r="H968" s="449" t="n"/>
      <c r="I968" s="449" t="n">
        <v>0</v>
      </c>
      <c r="J968" s="451" t="n">
        <v>0</v>
      </c>
    </row>
    <row r="969">
      <c r="A969" s="24" t="n">
        <v>45188</v>
      </c>
      <c r="B969" s="449" t="inlineStr">
        <is>
          <t>17:39:18</t>
        </is>
      </c>
      <c r="C969" s="449" t="inlineStr">
        <is>
          <t>bebeklumayan</t>
        </is>
      </c>
      <c r="D969" s="449" t="inlineStr">
        <is>
          <t>1</t>
        </is>
      </c>
      <c r="E969" s="451" t="n">
        <v>7500</v>
      </c>
      <c r="H969" s="449" t="n"/>
      <c r="I969" s="449" t="n">
        <v>0</v>
      </c>
      <c r="J969" s="451" t="n">
        <v>0</v>
      </c>
    </row>
    <row r="970">
      <c r="A970" s="24" t="n">
        <v>45188</v>
      </c>
      <c r="B970" s="449" t="inlineStr">
        <is>
          <t>17:39:39</t>
        </is>
      </c>
      <c r="C970" s="449" t="inlineStr">
        <is>
          <t>-</t>
        </is>
      </c>
      <c r="D970" s="449" t="inlineStr">
        <is>
          <t>2</t>
        </is>
      </c>
      <c r="E970" s="451" t="n">
        <v>14000</v>
      </c>
      <c r="H970" s="449" t="n"/>
      <c r="I970" s="449" t="n">
        <v>0</v>
      </c>
      <c r="J970" s="451" t="n">
        <v>0</v>
      </c>
    </row>
    <row r="971">
      <c r="A971" s="24" t="n">
        <v>45188</v>
      </c>
      <c r="B971" s="449" t="inlineStr">
        <is>
          <t>17:39:49</t>
        </is>
      </c>
      <c r="C971" s="449" t="inlineStr">
        <is>
          <t>TSP15</t>
        </is>
      </c>
      <c r="D971" s="449" t="inlineStr">
        <is>
          <t>1</t>
        </is>
      </c>
      <c r="E971" s="451" t="n">
        <v>6500</v>
      </c>
      <c r="H971" s="449" t="n"/>
      <c r="I971" s="449" t="n">
        <v>0</v>
      </c>
      <c r="J971" s="451" t="n">
        <v>0</v>
      </c>
    </row>
    <row r="972">
      <c r="A972" s="24" t="n">
        <v>45188</v>
      </c>
      <c r="B972" s="449" t="inlineStr">
        <is>
          <t>17:39:56</t>
        </is>
      </c>
      <c r="C972" s="449" t="inlineStr">
        <is>
          <t>cupsambel</t>
        </is>
      </c>
      <c r="D972" s="449" t="inlineStr">
        <is>
          <t>1</t>
        </is>
      </c>
      <c r="E972" s="451" t="n">
        <v>8000</v>
      </c>
      <c r="H972" s="449" t="n"/>
      <c r="I972" s="449" t="n">
        <v>0</v>
      </c>
      <c r="J972" s="451" t="n">
        <v>0</v>
      </c>
    </row>
    <row r="973">
      <c r="A973" s="24" t="n">
        <v>45188</v>
      </c>
      <c r="B973" s="449" t="inlineStr">
        <is>
          <t>17:44:39</t>
        </is>
      </c>
      <c r="C973" s="449" t="inlineStr">
        <is>
          <t>cup16oval</t>
        </is>
      </c>
      <c r="D973" s="449" t="inlineStr">
        <is>
          <t>2</t>
        </is>
      </c>
      <c r="E973" s="451" t="n">
        <v>36000</v>
      </c>
      <c r="H973" s="449" t="n"/>
      <c r="I973" s="449" t="n">
        <v>0</v>
      </c>
      <c r="J973" s="451" t="n">
        <v>0</v>
      </c>
    </row>
    <row r="974">
      <c r="A974" s="24" t="n">
        <v>45188</v>
      </c>
      <c r="B974" s="449" t="inlineStr">
        <is>
          <t>17:44:48</t>
        </is>
      </c>
      <c r="C974" s="449" t="inlineStr">
        <is>
          <t>thinwall</t>
        </is>
      </c>
      <c r="D974" s="449" t="inlineStr">
        <is>
          <t>1</t>
        </is>
      </c>
      <c r="E974" s="451" t="n">
        <v>12000</v>
      </c>
      <c r="H974" s="449" t="n"/>
      <c r="I974" s="449" t="n">
        <v>0</v>
      </c>
      <c r="J974" s="451" t="n">
        <v>0</v>
      </c>
    </row>
    <row r="975">
      <c r="A975" s="24" t="n">
        <v>45188</v>
      </c>
      <c r="B975" s="449" t="inlineStr">
        <is>
          <t>17:44:56</t>
        </is>
      </c>
      <c r="C975" s="449" t="inlineStr">
        <is>
          <t>gulungkertasnasi</t>
        </is>
      </c>
      <c r="D975" s="449" t="inlineStr">
        <is>
          <t>1</t>
        </is>
      </c>
      <c r="E975" s="451" t="n">
        <v>2000</v>
      </c>
      <c r="H975" s="449" t="n"/>
      <c r="I975" s="449" t="n">
        <v>0</v>
      </c>
      <c r="J975" s="451" t="n">
        <v>0</v>
      </c>
    </row>
    <row r="976">
      <c r="A976" s="24" t="n">
        <v>45188</v>
      </c>
      <c r="B976" s="449" t="inlineStr">
        <is>
          <t>17:45:06</t>
        </is>
      </c>
      <c r="C976" s="449" t="inlineStr">
        <is>
          <t>OTI650</t>
        </is>
      </c>
      <c r="D976" s="449" t="inlineStr">
        <is>
          <t>1</t>
        </is>
      </c>
      <c r="E976" s="451" t="n">
        <v>27000</v>
      </c>
      <c r="H976" s="449" t="n"/>
      <c r="I976" s="449" t="n">
        <v>0</v>
      </c>
      <c r="J976" s="451" t="n">
        <v>0</v>
      </c>
    </row>
    <row r="977">
      <c r="A977" s="24" t="n">
        <v>45188</v>
      </c>
      <c r="B977" s="449" t="inlineStr">
        <is>
          <t>17:45:19</t>
        </is>
      </c>
      <c r="C977" s="449" t="inlineStr">
        <is>
          <t>HD1530</t>
        </is>
      </c>
      <c r="D977" s="449" t="inlineStr">
        <is>
          <t>2</t>
        </is>
      </c>
      <c r="E977" s="451" t="n">
        <v>15000</v>
      </c>
      <c r="H977" s="449" t="n"/>
      <c r="I977" s="449" t="n">
        <v>0</v>
      </c>
      <c r="J977" s="451" t="n">
        <v>0</v>
      </c>
    </row>
    <row r="978">
      <c r="A978" s="24" t="n">
        <v>45188</v>
      </c>
      <c r="B978" s="449" t="inlineStr">
        <is>
          <t>17:45:29</t>
        </is>
      </c>
      <c r="C978" s="449" t="inlineStr">
        <is>
          <t>TXH15</t>
        </is>
      </c>
      <c r="D978" s="449" t="inlineStr">
        <is>
          <t>1</t>
        </is>
      </c>
      <c r="E978" s="451" t="n">
        <v>6500</v>
      </c>
      <c r="H978" s="449" t="n"/>
      <c r="I978" s="449" t="n">
        <v>0</v>
      </c>
      <c r="J978" s="451" t="n">
        <v>0</v>
      </c>
    </row>
    <row r="979">
      <c r="A979" s="24" t="n">
        <v>45188</v>
      </c>
      <c r="B979" s="449" t="inlineStr">
        <is>
          <t>17:45:47</t>
        </is>
      </c>
      <c r="C979" s="449" t="inlineStr">
        <is>
          <t>thrashbagbesar</t>
        </is>
      </c>
      <c r="D979" s="449" t="inlineStr">
        <is>
          <t>9</t>
        </is>
      </c>
      <c r="E979" s="451" t="n">
        <v>22000</v>
      </c>
      <c r="H979" s="449" t="n"/>
      <c r="I979" s="449" t="n">
        <v>0</v>
      </c>
      <c r="J979" s="451" t="n">
        <v>0</v>
      </c>
    </row>
    <row r="980">
      <c r="A980" s="24" t="n">
        <v>45188</v>
      </c>
      <c r="B980" s="449" t="inlineStr">
        <is>
          <t>17:45:59</t>
        </is>
      </c>
      <c r="C980" s="449" t="inlineStr">
        <is>
          <t>diaond1540</t>
        </is>
      </c>
      <c r="D980" s="449" t="inlineStr">
        <is>
          <t>1</t>
        </is>
      </c>
      <c r="E980" s="451" t="n">
        <v>10000</v>
      </c>
      <c r="H980" s="449" t="n"/>
      <c r="I980" s="449" t="n">
        <v>0</v>
      </c>
      <c r="J980" s="451" t="n">
        <v>0</v>
      </c>
    </row>
    <row r="981">
      <c r="A981" s="24" t="n">
        <v>45188</v>
      </c>
      <c r="B981" s="449" t="inlineStr">
        <is>
          <t>17:46:44</t>
        </is>
      </c>
      <c r="C981" s="449" t="inlineStr">
        <is>
          <t>TXP15</t>
        </is>
      </c>
      <c r="D981" s="449" t="inlineStr">
        <is>
          <t>1</t>
        </is>
      </c>
      <c r="E981" s="451" t="n">
        <v>6500</v>
      </c>
      <c r="H981" s="449" t="n"/>
      <c r="I981" s="449" t="n">
        <v>0</v>
      </c>
      <c r="J981" s="451" t="n">
        <v>0</v>
      </c>
    </row>
    <row r="982">
      <c r="A982" s="24" t="n">
        <v>45188</v>
      </c>
      <c r="B982" s="449" t="inlineStr">
        <is>
          <t>17:46:55</t>
        </is>
      </c>
      <c r="C982" s="449" t="inlineStr">
        <is>
          <t>-</t>
        </is>
      </c>
      <c r="D982" s="449" t="inlineStr">
        <is>
          <t>2</t>
        </is>
      </c>
      <c r="E982" s="451" t="n">
        <v>6000</v>
      </c>
      <c r="H982" s="449" t="n"/>
      <c r="I982" s="449" t="n">
        <v>0</v>
      </c>
      <c r="J982" s="451" t="n">
        <v>0</v>
      </c>
    </row>
    <row r="983">
      <c r="A983" s="24" t="n">
        <v>45188</v>
      </c>
      <c r="B983" s="449" t="inlineStr">
        <is>
          <t>17:47:00</t>
        </is>
      </c>
      <c r="C983" s="449" t="inlineStr">
        <is>
          <t>tusuksate</t>
        </is>
      </c>
      <c r="D983" s="449" t="inlineStr">
        <is>
          <t>1</t>
        </is>
      </c>
      <c r="E983" s="451" t="n">
        <v>12000</v>
      </c>
      <c r="H983" s="449" t="n"/>
      <c r="I983" s="449" t="n">
        <v>0</v>
      </c>
      <c r="J983" s="451" t="n">
        <v>0</v>
      </c>
    </row>
    <row r="984">
      <c r="A984" s="24" t="n">
        <v>45188</v>
      </c>
      <c r="B984" s="449" t="inlineStr">
        <is>
          <t>17:47:07</t>
        </is>
      </c>
      <c r="C984" s="449" t="inlineStr">
        <is>
          <t>cup16</t>
        </is>
      </c>
      <c r="D984" s="449" t="inlineStr">
        <is>
          <t>1</t>
        </is>
      </c>
      <c r="E984" s="451" t="n">
        <v>9500</v>
      </c>
      <c r="H984" s="449" t="n"/>
      <c r="I984" s="449" t="n">
        <v>0</v>
      </c>
      <c r="J984" s="451" t="n">
        <v>0</v>
      </c>
    </row>
    <row r="985">
      <c r="A985" s="24" t="n">
        <v>45188</v>
      </c>
      <c r="B985" s="449" t="inlineStr">
        <is>
          <t>17:47:17</t>
        </is>
      </c>
      <c r="C985" s="449" t="inlineStr">
        <is>
          <t>TSM15</t>
        </is>
      </c>
      <c r="D985" s="449" t="inlineStr">
        <is>
          <t>3</t>
        </is>
      </c>
      <c r="E985" s="451" t="n">
        <v>19500</v>
      </c>
      <c r="H985" s="449" t="n"/>
      <c r="I985" s="449" t="n">
        <v>0</v>
      </c>
      <c r="J985" s="451" t="n">
        <v>0</v>
      </c>
    </row>
    <row r="986">
      <c r="A986" s="24" t="n">
        <v>45188</v>
      </c>
      <c r="B986" s="449" t="inlineStr">
        <is>
          <t>17:47:23</t>
        </is>
      </c>
      <c r="C986" s="449" t="inlineStr">
        <is>
          <t>ctik58</t>
        </is>
      </c>
      <c r="D986" s="449" t="inlineStr">
        <is>
          <t>1</t>
        </is>
      </c>
      <c r="E986" s="451" t="n">
        <v>4000</v>
      </c>
      <c r="H986" s="449" t="n"/>
      <c r="I986" s="449" t="n">
        <v>0</v>
      </c>
      <c r="J986" s="451" t="n">
        <v>0</v>
      </c>
    </row>
    <row r="987">
      <c r="A987" s="24" t="n">
        <v>45188</v>
      </c>
      <c r="B987" s="449" t="inlineStr">
        <is>
          <t>17:47:30</t>
        </is>
      </c>
      <c r="C987" s="449" t="inlineStr">
        <is>
          <t>OTG35</t>
        </is>
      </c>
      <c r="D987" s="449" t="inlineStr">
        <is>
          <t>2</t>
        </is>
      </c>
      <c r="E987" s="451" t="n">
        <v>24000</v>
      </c>
      <c r="H987" s="449" t="n"/>
      <c r="I987" s="449" t="n">
        <v>0</v>
      </c>
      <c r="J987" s="451" t="n">
        <v>0</v>
      </c>
    </row>
    <row r="988">
      <c r="A988" s="24" t="n">
        <v>45188</v>
      </c>
      <c r="B988" s="449" t="inlineStr">
        <is>
          <t>17:47:38</t>
        </is>
      </c>
      <c r="C988" s="449" t="inlineStr">
        <is>
          <t>ctik78</t>
        </is>
      </c>
      <c r="D988" s="449" t="inlineStr">
        <is>
          <t>2</t>
        </is>
      </c>
      <c r="E988" s="451" t="n">
        <v>12000</v>
      </c>
      <c r="H988" s="449" t="n"/>
      <c r="I988" s="449" t="n">
        <v>0</v>
      </c>
      <c r="J988" s="451" t="n">
        <v>0</v>
      </c>
    </row>
    <row r="989">
      <c r="A989" s="24" t="n">
        <v>45188</v>
      </c>
      <c r="B989" s="449" t="inlineStr">
        <is>
          <t>17:47:44</t>
        </is>
      </c>
      <c r="C989" s="449" t="inlineStr">
        <is>
          <t>HD1830</t>
        </is>
      </c>
      <c r="D989" s="449" t="inlineStr">
        <is>
          <t>2</t>
        </is>
      </c>
      <c r="E989" s="451" t="n">
        <v>18000</v>
      </c>
      <c r="H989" s="449" t="n"/>
      <c r="I989" s="449" t="n">
        <v>0</v>
      </c>
      <c r="J989" s="451" t="n">
        <v>0</v>
      </c>
    </row>
    <row r="990">
      <c r="A990" s="24" t="n">
        <v>45188</v>
      </c>
      <c r="B990" s="449" t="inlineStr">
        <is>
          <t>17:48:01</t>
        </is>
      </c>
      <c r="C990" s="449" t="inlineStr">
        <is>
          <t>TXP15</t>
        </is>
      </c>
      <c r="D990" s="449" t="inlineStr">
        <is>
          <t>2</t>
        </is>
      </c>
      <c r="E990" s="451" t="n">
        <v>13000</v>
      </c>
      <c r="H990" s="449" t="n"/>
      <c r="I990" s="449" t="n">
        <v>0</v>
      </c>
      <c r="J990" s="451" t="n">
        <v>0</v>
      </c>
    </row>
    <row r="991">
      <c r="A991" s="454" t="inlineStr">
        <is>
          <t>Tanggal</t>
        </is>
      </c>
      <c r="B991" s="452" t="inlineStr">
        <is>
          <t>Waktu</t>
        </is>
      </c>
      <c r="C991" s="452" t="inlineStr">
        <is>
          <t>Nama Produk</t>
        </is>
      </c>
      <c r="D991" s="452" t="inlineStr">
        <is>
          <t>Jumlah Produk</t>
        </is>
      </c>
      <c r="E991" s="455" t="inlineStr">
        <is>
          <t>Harga Produk</t>
        </is>
      </c>
      <c r="F991" s="458" t="inlineStr">
        <is>
          <t xml:space="preserve">Omset Harian = </t>
        </is>
      </c>
      <c r="G991" s="458" t="inlineStr">
        <is>
          <t>Pengeluaran Harian =</t>
        </is>
      </c>
      <c r="H991" s="453" t="inlineStr">
        <is>
          <t>Belanja Produk</t>
        </is>
      </c>
      <c r="I991" s="453" t="inlineStr">
        <is>
          <t>Jumlah Belanjaan</t>
        </is>
      </c>
      <c r="J991" s="456" t="inlineStr">
        <is>
          <t>Harga Belanja</t>
        </is>
      </c>
      <c r="K991" s="458" t="inlineStr">
        <is>
          <t>selisih harian =</t>
        </is>
      </c>
    </row>
    <row r="992">
      <c r="A992" s="24" t="n">
        <v>45189</v>
      </c>
      <c r="B992" t="inlineStr">
        <is>
          <t>17:50:54</t>
        </is>
      </c>
      <c r="C992" t="inlineStr">
        <is>
          <t>kertasgorengan</t>
        </is>
      </c>
      <c r="D992" t="inlineStr">
        <is>
          <t>2</t>
        </is>
      </c>
      <c r="E992" s="4" t="n">
        <v>14000</v>
      </c>
      <c r="F992" s="4">
        <f>SUM(E991:E1030)</f>
        <v/>
      </c>
      <c r="G992" s="4">
        <f>SUM(J991:J1030)</f>
        <v/>
      </c>
      <c r="H992" s="457" t="n"/>
      <c r="I992" s="457" t="n">
        <v>0</v>
      </c>
      <c r="J992" s="457" t="n">
        <v>0</v>
      </c>
      <c r="K992" s="4">
        <f>F992-G992</f>
        <v/>
      </c>
    </row>
    <row r="993">
      <c r="F993" t="inlineStr">
        <is>
          <t>Keuntungan(701792.0)=</t>
        </is>
      </c>
    </row>
    <row r="994">
      <c r="F994" s="4">
        <f>F992*701792%</f>
        <v/>
      </c>
    </row>
    <row r="995">
      <c r="A995" s="24" t="n">
        <v>45189</v>
      </c>
      <c r="B995" s="457" t="inlineStr">
        <is>
          <t>17:51:00</t>
        </is>
      </c>
      <c r="C995" s="457" t="inlineStr">
        <is>
          <t>TSP15</t>
        </is>
      </c>
      <c r="D995" s="457" t="inlineStr">
        <is>
          <t>1</t>
        </is>
      </c>
      <c r="E995" s="459" t="n">
        <v>6500</v>
      </c>
      <c r="H995" s="457" t="n"/>
      <c r="I995" s="457" t="n">
        <v>0</v>
      </c>
      <c r="J995" s="459" t="n">
        <v>0</v>
      </c>
    </row>
    <row r="996">
      <c r="A996" s="24" t="n">
        <v>45189</v>
      </c>
      <c r="B996" s="457" t="inlineStr">
        <is>
          <t>17:51:12</t>
        </is>
      </c>
      <c r="C996" s="457" t="inlineStr">
        <is>
          <t>dusputih1515</t>
        </is>
      </c>
      <c r="D996" s="457" t="inlineStr">
        <is>
          <t>1</t>
        </is>
      </c>
      <c r="E996" s="459" t="n">
        <v>23000</v>
      </c>
      <c r="H996" s="457" t="n"/>
      <c r="I996" s="457" t="n">
        <v>0</v>
      </c>
      <c r="J996" s="459" t="n">
        <v>0</v>
      </c>
    </row>
    <row r="997">
      <c r="A997" s="24" t="n">
        <v>45189</v>
      </c>
      <c r="B997" s="457" t="inlineStr">
        <is>
          <t>17:51:20</t>
        </is>
      </c>
      <c r="C997" s="457" t="inlineStr">
        <is>
          <t>hebatbesar</t>
        </is>
      </c>
      <c r="D997" s="457" t="inlineStr">
        <is>
          <t>1</t>
        </is>
      </c>
      <c r="E997" s="459" t="n">
        <v>30000</v>
      </c>
      <c r="H997" s="457" t="n"/>
      <c r="I997" s="457" t="n">
        <v>0</v>
      </c>
      <c r="J997" s="459" t="n">
        <v>0</v>
      </c>
    </row>
    <row r="998">
      <c r="A998" s="24" t="n">
        <v>45189</v>
      </c>
      <c r="B998" s="457" t="inlineStr">
        <is>
          <t>17:51:37</t>
        </is>
      </c>
      <c r="C998" s="457" t="inlineStr">
        <is>
          <t>karetmerah</t>
        </is>
      </c>
      <c r="D998" s="457" t="inlineStr">
        <is>
          <t>1</t>
        </is>
      </c>
      <c r="E998" s="459" t="n">
        <v>8500</v>
      </c>
      <c r="H998" s="457" t="n"/>
      <c r="I998" s="457" t="n">
        <v>0</v>
      </c>
      <c r="J998" s="459" t="n">
        <v>0</v>
      </c>
    </row>
    <row r="999">
      <c r="A999" s="24" t="n">
        <v>45189</v>
      </c>
      <c r="B999" s="457" t="inlineStr">
        <is>
          <t>17:52:29</t>
        </is>
      </c>
      <c r="C999" s="457" t="inlineStr">
        <is>
          <t>bebeklumayan</t>
        </is>
      </c>
      <c r="D999" s="457" t="inlineStr">
        <is>
          <t>1</t>
        </is>
      </c>
      <c r="E999" s="459" t="n">
        <v>7000</v>
      </c>
      <c r="H999" s="457" t="n"/>
      <c r="I999" s="457" t="n">
        <v>0</v>
      </c>
      <c r="J999" s="459" t="n">
        <v>0</v>
      </c>
    </row>
    <row r="1000">
      <c r="A1000" s="24" t="n">
        <v>45189</v>
      </c>
      <c r="B1000" s="457" t="inlineStr">
        <is>
          <t>17:52:43</t>
        </is>
      </c>
      <c r="C1000" s="457" t="inlineStr">
        <is>
          <t>pcssterofoam</t>
        </is>
      </c>
      <c r="D1000" s="457" t="inlineStr">
        <is>
          <t>10</t>
        </is>
      </c>
      <c r="E1000" s="459" t="n">
        <v>3500</v>
      </c>
      <c r="H1000" s="457" t="n"/>
      <c r="I1000" s="457" t="n">
        <v>0</v>
      </c>
      <c r="J1000" s="459" t="n">
        <v>0</v>
      </c>
    </row>
    <row r="1001">
      <c r="A1001" s="24" t="n">
        <v>45189</v>
      </c>
      <c r="B1001" s="457" t="inlineStr">
        <is>
          <t>17:52:50</t>
        </is>
      </c>
      <c r="C1001" s="457" t="inlineStr">
        <is>
          <t>sedotan</t>
        </is>
      </c>
      <c r="D1001" s="457" t="inlineStr">
        <is>
          <t>1</t>
        </is>
      </c>
      <c r="E1001" s="459" t="n">
        <v>1500</v>
      </c>
      <c r="H1001" s="457" t="n"/>
      <c r="I1001" s="457" t="n">
        <v>0</v>
      </c>
      <c r="J1001" s="459" t="n">
        <v>0</v>
      </c>
    </row>
    <row r="1002">
      <c r="A1002" s="24" t="n">
        <v>45189</v>
      </c>
      <c r="B1002" s="457" t="inlineStr">
        <is>
          <t>17:53:05</t>
        </is>
      </c>
      <c r="C1002" s="457" t="inlineStr">
        <is>
          <t>sumpit</t>
        </is>
      </c>
      <c r="D1002" s="457" t="inlineStr">
        <is>
          <t>1</t>
        </is>
      </c>
      <c r="E1002" s="459" t="n">
        <v>7500</v>
      </c>
      <c r="H1002" s="457" t="n"/>
      <c r="I1002" s="457" t="n">
        <v>0</v>
      </c>
      <c r="J1002" s="459" t="n">
        <v>0</v>
      </c>
    </row>
    <row r="1003">
      <c r="A1003" s="24" t="n">
        <v>45189</v>
      </c>
      <c r="B1003" s="457" t="inlineStr">
        <is>
          <t>17:53:20</t>
        </is>
      </c>
      <c r="C1003" s="457" t="inlineStr">
        <is>
          <t>tutuppudding</t>
        </is>
      </c>
      <c r="D1003" s="457" t="inlineStr">
        <is>
          <t>2</t>
        </is>
      </c>
      <c r="E1003" s="459" t="n">
        <v>8000</v>
      </c>
      <c r="H1003" s="457" t="n"/>
      <c r="I1003" s="457" t="n">
        <v>0</v>
      </c>
      <c r="J1003" s="459" t="n">
        <v>0</v>
      </c>
    </row>
    <row r="1004">
      <c r="A1004" s="24" t="n">
        <v>45189</v>
      </c>
      <c r="B1004" s="457" t="inlineStr">
        <is>
          <t>17:53:28</t>
        </is>
      </c>
      <c r="C1004" s="457" t="inlineStr">
        <is>
          <t>sendokpudding</t>
        </is>
      </c>
      <c r="D1004" s="457" t="inlineStr">
        <is>
          <t>1</t>
        </is>
      </c>
      <c r="E1004" s="459" t="n">
        <v>4000</v>
      </c>
      <c r="H1004" s="457" t="n"/>
      <c r="I1004" s="457" t="n">
        <v>0</v>
      </c>
      <c r="J1004" s="459" t="n">
        <v>0</v>
      </c>
    </row>
    <row r="1005">
      <c r="A1005" s="24" t="n">
        <v>45189</v>
      </c>
      <c r="B1005" s="457" t="inlineStr">
        <is>
          <t>17:53:39</t>
        </is>
      </c>
      <c r="C1005" s="457" t="inlineStr">
        <is>
          <t>OPP1414</t>
        </is>
      </c>
      <c r="D1005" s="457" t="inlineStr">
        <is>
          <t>1</t>
        </is>
      </c>
      <c r="E1005" s="459" t="n">
        <v>17000</v>
      </c>
      <c r="H1005" s="457" t="n"/>
      <c r="I1005" s="457" t="n">
        <v>0</v>
      </c>
      <c r="J1005" s="459" t="n">
        <v>0</v>
      </c>
    </row>
    <row r="1006">
      <c r="A1006" s="24" t="n">
        <v>45189</v>
      </c>
      <c r="B1006" s="457" t="inlineStr">
        <is>
          <t>17:53:48</t>
        </is>
      </c>
      <c r="C1006" s="457" t="inlineStr">
        <is>
          <t>cup22</t>
        </is>
      </c>
      <c r="D1006" s="457" t="inlineStr">
        <is>
          <t>2</t>
        </is>
      </c>
      <c r="E1006" s="459" t="n">
        <v>40000</v>
      </c>
      <c r="H1006" s="457" t="n"/>
      <c r="I1006" s="457" t="n">
        <v>0</v>
      </c>
      <c r="J1006" s="459" t="n">
        <v>0</v>
      </c>
    </row>
    <row r="1007">
      <c r="A1007" s="24" t="n">
        <v>45189</v>
      </c>
      <c r="B1007" s="457" t="inlineStr">
        <is>
          <t>17:55:00</t>
        </is>
      </c>
      <c r="C1007" s="457" t="inlineStr">
        <is>
          <t>oti650</t>
        </is>
      </c>
      <c r="D1007" s="457" t="inlineStr">
        <is>
          <t>2</t>
        </is>
      </c>
      <c r="E1007" s="459" t="n">
        <v>54000</v>
      </c>
      <c r="H1007" s="457" t="n"/>
      <c r="I1007" s="457" t="n">
        <v>0</v>
      </c>
      <c r="J1007" s="459" t="n">
        <v>0</v>
      </c>
    </row>
    <row r="1008">
      <c r="A1008" s="24" t="n">
        <v>45189</v>
      </c>
      <c r="B1008" s="457" t="inlineStr">
        <is>
          <t>17:55:12</t>
        </is>
      </c>
      <c r="C1008" s="457" t="inlineStr">
        <is>
          <t>jolly250</t>
        </is>
      </c>
      <c r="D1008" s="457" t="inlineStr">
        <is>
          <t>1</t>
        </is>
      </c>
      <c r="E1008" s="459" t="n">
        <v>8000</v>
      </c>
      <c r="H1008" s="457" t="n"/>
      <c r="I1008" s="457" t="n">
        <v>0</v>
      </c>
      <c r="J1008" s="459" t="n">
        <v>0</v>
      </c>
    </row>
    <row r="1009">
      <c r="A1009" s="24" t="n">
        <v>45189</v>
      </c>
      <c r="B1009" s="457" t="inlineStr">
        <is>
          <t>17:55:24</t>
        </is>
      </c>
      <c r="C1009" s="457" t="inlineStr">
        <is>
          <t>cup16oval</t>
        </is>
      </c>
      <c r="D1009" s="457" t="inlineStr">
        <is>
          <t>1</t>
        </is>
      </c>
      <c r="E1009" s="459" t="n">
        <v>18000</v>
      </c>
      <c r="H1009" s="457" t="n"/>
      <c r="I1009" s="457" t="n">
        <v>0</v>
      </c>
      <c r="J1009" s="459" t="n">
        <v>0</v>
      </c>
    </row>
    <row r="1010">
      <c r="A1010" s="24" t="n">
        <v>45189</v>
      </c>
      <c r="B1010" s="457" t="inlineStr">
        <is>
          <t>17:55:35</t>
        </is>
      </c>
      <c r="C1010" s="457" t="inlineStr">
        <is>
          <t>jolly250</t>
        </is>
      </c>
      <c r="D1010" s="457" t="inlineStr">
        <is>
          <t>1</t>
        </is>
      </c>
      <c r="E1010" s="459" t="n">
        <v>8000</v>
      </c>
      <c r="H1010" s="457" t="n"/>
      <c r="I1010" s="457" t="n">
        <v>0</v>
      </c>
      <c r="J1010" s="459" t="n">
        <v>0</v>
      </c>
    </row>
    <row r="1011">
      <c r="A1011" s="24" t="n">
        <v>45189</v>
      </c>
      <c r="B1011" s="457" t="inlineStr">
        <is>
          <t>17:55:50</t>
        </is>
      </c>
      <c r="C1011" s="457" t="inlineStr">
        <is>
          <t>OTI500 oval</t>
        </is>
      </c>
      <c r="D1011" s="457" t="inlineStr">
        <is>
          <t>1</t>
        </is>
      </c>
      <c r="E1011" s="459" t="n">
        <v>22000</v>
      </c>
      <c r="H1011" s="457" t="n"/>
      <c r="I1011" s="457" t="n">
        <v>0</v>
      </c>
      <c r="J1011" s="459" t="n">
        <v>0</v>
      </c>
    </row>
    <row r="1012">
      <c r="A1012" s="24" t="n">
        <v>45189</v>
      </c>
      <c r="B1012" s="457" t="inlineStr">
        <is>
          <t>17:56:01</t>
        </is>
      </c>
      <c r="C1012" s="457" t="inlineStr">
        <is>
          <t>OTI300oval</t>
        </is>
      </c>
      <c r="D1012" s="457" t="inlineStr">
        <is>
          <t>1</t>
        </is>
      </c>
      <c r="E1012" s="459" t="n">
        <v>18500</v>
      </c>
      <c r="H1012" s="457" t="n"/>
      <c r="I1012" s="457" t="n">
        <v>0</v>
      </c>
      <c r="J1012" s="459" t="n">
        <v>0</v>
      </c>
    </row>
    <row r="1013">
      <c r="A1013" s="24" t="n">
        <v>45189</v>
      </c>
      <c r="B1013" s="457" t="inlineStr">
        <is>
          <t>17:56:09</t>
        </is>
      </c>
      <c r="C1013" s="457" t="inlineStr">
        <is>
          <t>cup16oval</t>
        </is>
      </c>
      <c r="D1013" s="457" t="inlineStr">
        <is>
          <t>1</t>
        </is>
      </c>
      <c r="E1013" s="459" t="n">
        <v>18000</v>
      </c>
      <c r="H1013" s="457" t="n"/>
      <c r="I1013" s="457" t="n">
        <v>0</v>
      </c>
      <c r="J1013" s="459" t="n">
        <v>0</v>
      </c>
    </row>
    <row r="1014">
      <c r="A1014" s="24" t="n">
        <v>45189</v>
      </c>
      <c r="B1014" s="457" t="inlineStr">
        <is>
          <t>17:56:15</t>
        </is>
      </c>
      <c r="C1014" s="457" t="inlineStr">
        <is>
          <t>duo18</t>
        </is>
      </c>
      <c r="D1014" s="457" t="inlineStr">
        <is>
          <t>1</t>
        </is>
      </c>
      <c r="E1014" s="459" t="n">
        <v>9000</v>
      </c>
      <c r="H1014" s="457" t="n"/>
      <c r="I1014" s="457" t="n">
        <v>0</v>
      </c>
      <c r="J1014" s="459" t="n">
        <v>0</v>
      </c>
    </row>
    <row r="1015">
      <c r="A1015" s="24" t="n">
        <v>45189</v>
      </c>
      <c r="B1015" s="457" t="inlineStr">
        <is>
          <t>17:56:22</t>
        </is>
      </c>
      <c r="C1015" s="457" t="inlineStr">
        <is>
          <t>sedotan</t>
        </is>
      </c>
      <c r="D1015" s="457" t="inlineStr">
        <is>
          <t>2</t>
        </is>
      </c>
      <c r="E1015" s="459" t="n">
        <v>3000</v>
      </c>
      <c r="H1015" s="457" t="n"/>
      <c r="I1015" s="457" t="n">
        <v>0</v>
      </c>
      <c r="J1015" s="459" t="n">
        <v>0</v>
      </c>
    </row>
    <row r="1016">
      <c r="A1016" s="24" t="n">
        <v>45189</v>
      </c>
      <c r="B1016" s="457" t="inlineStr">
        <is>
          <t>17:56:30</t>
        </is>
      </c>
      <c r="C1016" s="457" t="inlineStr">
        <is>
          <t>diamond1kg</t>
        </is>
      </c>
      <c r="D1016" s="457" t="inlineStr">
        <is>
          <t>1</t>
        </is>
      </c>
      <c r="E1016" s="459" t="n">
        <v>10000</v>
      </c>
      <c r="H1016" s="457" t="n"/>
      <c r="I1016" s="457" t="n">
        <v>0</v>
      </c>
      <c r="J1016" s="459" t="n">
        <v>0</v>
      </c>
    </row>
    <row r="1017">
      <c r="A1017" s="24" t="n">
        <v>45189</v>
      </c>
      <c r="B1017" s="457" t="inlineStr">
        <is>
          <t>17:56:36</t>
        </is>
      </c>
      <c r="C1017" s="457" t="inlineStr">
        <is>
          <t>cupsambel</t>
        </is>
      </c>
      <c r="D1017" s="457" t="inlineStr">
        <is>
          <t>1</t>
        </is>
      </c>
      <c r="E1017" s="459" t="n">
        <v>8000</v>
      </c>
      <c r="H1017" s="457" t="n"/>
      <c r="I1017" s="457" t="n">
        <v>0</v>
      </c>
      <c r="J1017" s="459" t="n">
        <v>0</v>
      </c>
    </row>
    <row r="1018">
      <c r="A1018" s="24" t="n">
        <v>45189</v>
      </c>
      <c r="B1018" s="457" t="inlineStr">
        <is>
          <t>17:56:42</t>
        </is>
      </c>
      <c r="C1018" s="457" t="inlineStr">
        <is>
          <t>tomat</t>
        </is>
      </c>
      <c r="D1018" s="457" t="inlineStr">
        <is>
          <t>4</t>
        </is>
      </c>
      <c r="E1018" s="459" t="n">
        <v>40000</v>
      </c>
      <c r="H1018" s="457" t="n"/>
      <c r="I1018" s="457" t="n">
        <v>0</v>
      </c>
      <c r="J1018" s="459" t="n">
        <v>0</v>
      </c>
    </row>
    <row r="1019">
      <c r="A1019" s="24" t="n">
        <v>45189</v>
      </c>
      <c r="B1019" s="457" t="inlineStr">
        <is>
          <t>17:56:50</t>
        </is>
      </c>
      <c r="C1019" s="457" t="inlineStr">
        <is>
          <t>TSH30</t>
        </is>
      </c>
      <c r="D1019" s="457" t="inlineStr">
        <is>
          <t>1</t>
        </is>
      </c>
      <c r="E1019" s="459" t="n">
        <v>29000</v>
      </c>
      <c r="H1019" s="457" t="n"/>
      <c r="I1019" s="457" t="n">
        <v>0</v>
      </c>
      <c r="J1019" s="459" t="n">
        <v>0</v>
      </c>
    </row>
    <row r="1020">
      <c r="A1020" s="24" t="n">
        <v>45189</v>
      </c>
      <c r="B1020" s="457" t="inlineStr">
        <is>
          <t>17:56:56</t>
        </is>
      </c>
      <c r="C1020" s="457" t="inlineStr">
        <is>
          <t>xup22</t>
        </is>
      </c>
      <c r="D1020" s="457" t="inlineStr">
        <is>
          <t>1</t>
        </is>
      </c>
      <c r="E1020" s="459" t="n">
        <v>20000</v>
      </c>
      <c r="H1020" s="457" t="n"/>
      <c r="I1020" s="457" t="n">
        <v>0</v>
      </c>
      <c r="J1020" s="459" t="n">
        <v>0</v>
      </c>
    </row>
    <row r="1021">
      <c r="A1021" s="24" t="n">
        <v>45189</v>
      </c>
      <c r="B1021" s="457" t="inlineStr">
        <is>
          <t>17:57:02</t>
        </is>
      </c>
      <c r="C1021" s="457" t="inlineStr">
        <is>
          <t>cup16</t>
        </is>
      </c>
      <c r="D1021" s="457" t="inlineStr">
        <is>
          <t>1</t>
        </is>
      </c>
      <c r="E1021" s="459" t="n">
        <v>9500</v>
      </c>
      <c r="H1021" s="457" t="n"/>
      <c r="I1021" s="457" t="n">
        <v>0</v>
      </c>
      <c r="J1021" s="459" t="n">
        <v>0</v>
      </c>
    </row>
    <row r="1022">
      <c r="A1022" s="24" t="n">
        <v>45189</v>
      </c>
      <c r="B1022" s="457" t="inlineStr">
        <is>
          <t>17:57:07</t>
        </is>
      </c>
      <c r="C1022" s="457" t="inlineStr">
        <is>
          <t>barista</t>
        </is>
      </c>
      <c r="D1022" s="457" t="inlineStr">
        <is>
          <t>1</t>
        </is>
      </c>
      <c r="E1022" s="459" t="n">
        <v>5000</v>
      </c>
      <c r="H1022" s="457" t="n"/>
      <c r="I1022" s="457" t="n">
        <v>0</v>
      </c>
      <c r="J1022" s="459" t="n">
        <v>0</v>
      </c>
    </row>
    <row r="1023">
      <c r="A1023" s="24" t="n">
        <v>45189</v>
      </c>
      <c r="B1023" s="457" t="inlineStr">
        <is>
          <t>17:57:21</t>
        </is>
      </c>
      <c r="C1023" s="457" t="inlineStr">
        <is>
          <t>dus</t>
        </is>
      </c>
      <c r="D1023" s="457" t="inlineStr">
        <is>
          <t>1</t>
        </is>
      </c>
      <c r="E1023" s="459" t="n">
        <v>10000</v>
      </c>
      <c r="H1023" s="457" t="n"/>
      <c r="I1023" s="457" t="n">
        <v>0</v>
      </c>
      <c r="J1023" s="459" t="n">
        <v>0</v>
      </c>
    </row>
    <row r="1024">
      <c r="A1024" s="24" t="n">
        <v>45189</v>
      </c>
      <c r="B1024" s="457" t="inlineStr">
        <is>
          <t>17:57:30</t>
        </is>
      </c>
      <c r="C1024" s="457" t="inlineStr">
        <is>
          <t>bubblewrap</t>
        </is>
      </c>
      <c r="D1024" s="457" t="inlineStr">
        <is>
          <t>2</t>
        </is>
      </c>
      <c r="E1024" s="459" t="n">
        <v>10000</v>
      </c>
      <c r="H1024" s="457" t="n"/>
      <c r="I1024" s="457" t="n">
        <v>0</v>
      </c>
      <c r="J1024" s="459" t="n">
        <v>0</v>
      </c>
    </row>
    <row r="1025">
      <c r="A1025" s="24" t="n">
        <v>45189</v>
      </c>
      <c r="B1025" s="457" t="inlineStr">
        <is>
          <t>17:57:35</t>
        </is>
      </c>
      <c r="C1025" s="457" t="inlineStr">
        <is>
          <t>tusuksate</t>
        </is>
      </c>
      <c r="D1025" s="457" t="inlineStr">
        <is>
          <t>1</t>
        </is>
      </c>
      <c r="E1025" s="459" t="n">
        <v>12000</v>
      </c>
      <c r="H1025" s="457" t="n"/>
      <c r="I1025" s="457" t="n">
        <v>0</v>
      </c>
      <c r="J1025" s="459" t="n">
        <v>0</v>
      </c>
    </row>
    <row r="1026">
      <c r="A1026" s="24" t="n">
        <v>45189</v>
      </c>
      <c r="B1026" s="457" t="inlineStr">
        <is>
          <t>17:57:41</t>
        </is>
      </c>
      <c r="C1026" s="457" t="inlineStr">
        <is>
          <t>TSP15</t>
        </is>
      </c>
      <c r="D1026" s="457" t="inlineStr">
        <is>
          <t>1</t>
        </is>
      </c>
      <c r="E1026" s="459" t="n">
        <v>6500</v>
      </c>
      <c r="H1026" s="457" t="n"/>
      <c r="I1026" s="457" t="n">
        <v>0</v>
      </c>
      <c r="J1026" s="459" t="n">
        <v>0</v>
      </c>
    </row>
    <row r="1027">
      <c r="A1027" s="24" t="n">
        <v>45189</v>
      </c>
      <c r="B1027" s="457" t="inlineStr">
        <is>
          <t>17:57:50</t>
        </is>
      </c>
      <c r="C1027" s="457" t="inlineStr">
        <is>
          <t>rodamas40</t>
        </is>
      </c>
      <c r="D1027" s="457" t="inlineStr">
        <is>
          <t>1</t>
        </is>
      </c>
      <c r="E1027" s="459" t="n">
        <v>17000</v>
      </c>
      <c r="H1027" s="457" t="n"/>
      <c r="I1027" s="457" t="n">
        <v>0</v>
      </c>
      <c r="J1027" s="459" t="n">
        <v>0</v>
      </c>
    </row>
    <row r="1028">
      <c r="A1028" s="24" t="n">
        <v>45189</v>
      </c>
      <c r="B1028" s="457" t="inlineStr">
        <is>
          <t>17:57:56</t>
        </is>
      </c>
      <c r="C1028" s="457" t="inlineStr">
        <is>
          <t>pcscip</t>
        </is>
      </c>
      <c r="D1028" s="457" t="inlineStr">
        <is>
          <t>3</t>
        </is>
      </c>
      <c r="E1028" s="459" t="n">
        <v>5500</v>
      </c>
      <c r="H1028" s="457" t="n"/>
      <c r="I1028" s="457" t="n">
        <v>0</v>
      </c>
      <c r="J1028" s="459" t="n">
        <v>0</v>
      </c>
    </row>
    <row r="1029">
      <c r="A1029" s="24" t="n">
        <v>45189</v>
      </c>
      <c r="B1029" s="457" t="inlineStr">
        <is>
          <t>17:58:03</t>
        </is>
      </c>
      <c r="C1029" s="457" t="inlineStr">
        <is>
          <t>TSM15</t>
        </is>
      </c>
      <c r="D1029" s="457" t="inlineStr">
        <is>
          <t>3</t>
        </is>
      </c>
      <c r="E1029" s="459" t="n">
        <v>19500</v>
      </c>
      <c r="H1029" s="457" t="n"/>
      <c r="I1029" s="457" t="n">
        <v>0</v>
      </c>
      <c r="J1029" s="459" t="n">
        <v>0</v>
      </c>
    </row>
    <row r="1030">
      <c r="A1030" s="24" t="n">
        <v>45189</v>
      </c>
      <c r="B1030" s="457" t="inlineStr">
        <is>
          <t>17:58:09</t>
        </is>
      </c>
      <c r="C1030" s="457" t="inlineStr">
        <is>
          <t>tulip1530</t>
        </is>
      </c>
      <c r="D1030" s="457" t="inlineStr">
        <is>
          <t>1</t>
        </is>
      </c>
      <c r="E1030" s="459" t="n">
        <v>10000</v>
      </c>
      <c r="H1030" s="457" t="n"/>
      <c r="I1030" s="457" t="n">
        <v>0</v>
      </c>
      <c r="J1030" s="459" t="n">
        <v>0</v>
      </c>
    </row>
    <row r="1031">
      <c r="A1031" s="462" t="inlineStr">
        <is>
          <t>Tanggal</t>
        </is>
      </c>
      <c r="B1031" s="460" t="inlineStr">
        <is>
          <t>Waktu</t>
        </is>
      </c>
      <c r="C1031" s="460" t="inlineStr">
        <is>
          <t>Nama Produk</t>
        </is>
      </c>
      <c r="D1031" s="460" t="inlineStr">
        <is>
          <t>Jumlah Produk</t>
        </is>
      </c>
      <c r="E1031" s="463" t="inlineStr">
        <is>
          <t>Harga Produk</t>
        </is>
      </c>
      <c r="F1031" s="467" t="inlineStr">
        <is>
          <t xml:space="preserve">Omset Harian = </t>
        </is>
      </c>
      <c r="G1031" s="467" t="inlineStr">
        <is>
          <t>Pengeluaran Harian =</t>
        </is>
      </c>
      <c r="H1031" s="461" t="inlineStr">
        <is>
          <t>Belanja Produk</t>
        </is>
      </c>
      <c r="I1031" s="461" t="inlineStr">
        <is>
          <t>Jumlah Belanjaan</t>
        </is>
      </c>
      <c r="J1031" s="464" t="inlineStr">
        <is>
          <t>Harga Belanja</t>
        </is>
      </c>
      <c r="K1031" s="467" t="inlineStr">
        <is>
          <t>selisih harian =</t>
        </is>
      </c>
    </row>
    <row r="1032">
      <c r="A1032" t="inlineStr">
        <is>
          <t>09/21/23</t>
        </is>
      </c>
      <c r="B1032" t="inlineStr">
        <is>
          <t>18:02:09</t>
        </is>
      </c>
      <c r="C1032" t="inlineStr">
        <is>
          <t>cup220</t>
        </is>
      </c>
      <c r="D1032" t="inlineStr">
        <is>
          <t>2</t>
        </is>
      </c>
      <c r="E1032" s="465" t="n">
        <v>12000</v>
      </c>
      <c r="F1032" s="465">
        <f>SUM(E1031:E1079)</f>
        <v/>
      </c>
      <c r="G1032" s="465">
        <f>SUM(J1031:J1079)</f>
        <v/>
      </c>
      <c r="H1032" s="466" t="inlineStr"/>
      <c r="I1032" s="466" t="n">
        <v>0</v>
      </c>
      <c r="J1032" s="466" t="n">
        <v>0</v>
      </c>
      <c r="K1032" s="465">
        <f>F1032-G1032</f>
        <v/>
      </c>
    </row>
    <row r="1033">
      <c r="F1033" t="inlineStr">
        <is>
          <t>Keuntungan(701792.0)=</t>
        </is>
      </c>
    </row>
    <row r="1034">
      <c r="F1034" s="465">
        <f>F1032*701792.0%</f>
        <v/>
      </c>
    </row>
    <row r="1035">
      <c r="A1035" s="468" t="inlineStr">
        <is>
          <t>09/21/23</t>
        </is>
      </c>
      <c r="B1035" s="466" t="inlineStr">
        <is>
          <t>18:02:14</t>
        </is>
      </c>
      <c r="C1035" s="466" t="inlineStr">
        <is>
          <t>dusputih1515</t>
        </is>
      </c>
      <c r="D1035" s="466" t="inlineStr">
        <is>
          <t>2</t>
        </is>
      </c>
      <c r="E1035" s="469" t="n">
        <v>3000</v>
      </c>
      <c r="H1035" s="466" t="inlineStr"/>
      <c r="I1035" s="466" t="n">
        <v>0</v>
      </c>
      <c r="J1035" s="469" t="n">
        <v>0</v>
      </c>
    </row>
    <row r="1036">
      <c r="A1036" s="468" t="inlineStr">
        <is>
          <t>09/21/23</t>
        </is>
      </c>
      <c r="B1036" s="466" t="inlineStr">
        <is>
          <t>18:02:20</t>
        </is>
      </c>
      <c r="C1036" s="466" t="inlineStr">
        <is>
          <t>bebekgorin</t>
        </is>
      </c>
      <c r="D1036" s="466" t="inlineStr">
        <is>
          <t>1</t>
        </is>
      </c>
      <c r="E1036" s="469" t="n">
        <v>6000</v>
      </c>
      <c r="H1036" s="466" t="inlineStr"/>
      <c r="I1036" s="466" t="n">
        <v>0</v>
      </c>
      <c r="J1036" s="469" t="n">
        <v>0</v>
      </c>
    </row>
    <row r="1037">
      <c r="A1037" s="468" t="inlineStr">
        <is>
          <t>09/21/23</t>
        </is>
      </c>
      <c r="B1037" s="466" t="inlineStr">
        <is>
          <t>18:02:26</t>
        </is>
      </c>
      <c r="C1037" s="466" t="inlineStr">
        <is>
          <t>TSH15</t>
        </is>
      </c>
      <c r="D1037" s="466" t="inlineStr">
        <is>
          <t>2</t>
        </is>
      </c>
      <c r="E1037" s="469" t="n">
        <v>13000</v>
      </c>
      <c r="H1037" s="466" t="inlineStr"/>
      <c r="I1037" s="466" t="n">
        <v>0</v>
      </c>
      <c r="J1037" s="469" t="n">
        <v>0</v>
      </c>
    </row>
    <row r="1038">
      <c r="A1038" s="468" t="inlineStr">
        <is>
          <t>09/21/23</t>
        </is>
      </c>
      <c r="B1038" s="466" t="inlineStr">
        <is>
          <t>18:03:36</t>
        </is>
      </c>
      <c r="C1038" s="466" t="inlineStr">
        <is>
          <t>tomat12250</t>
        </is>
      </c>
      <c r="D1038" s="466" t="inlineStr">
        <is>
          <t>1</t>
        </is>
      </c>
      <c r="E1038" s="469" t="n">
        <v>10000</v>
      </c>
      <c r="H1038" s="466" t="inlineStr"/>
      <c r="I1038" s="466" t="n">
        <v>0</v>
      </c>
      <c r="J1038" s="469" t="n">
        <v>0</v>
      </c>
    </row>
    <row r="1039">
      <c r="A1039" s="468" t="inlineStr">
        <is>
          <t>09/21/23</t>
        </is>
      </c>
      <c r="B1039" s="466" t="inlineStr">
        <is>
          <t>18:03:44</t>
        </is>
      </c>
      <c r="C1039" s="466" t="inlineStr">
        <is>
          <t>AA1020</t>
        </is>
      </c>
      <c r="D1039" s="466" t="inlineStr">
        <is>
          <t>2</t>
        </is>
      </c>
      <c r="E1039" s="469" t="n">
        <v>10000</v>
      </c>
      <c r="H1039" s="466" t="inlineStr"/>
      <c r="I1039" s="466" t="n">
        <v>0</v>
      </c>
      <c r="J1039" s="469" t="n">
        <v>0</v>
      </c>
    </row>
    <row r="1040">
      <c r="A1040" s="468" t="inlineStr">
        <is>
          <t>09/21/23</t>
        </is>
      </c>
      <c r="B1040" s="466" t="inlineStr">
        <is>
          <t>18:03:49</t>
        </is>
      </c>
      <c r="C1040" s="466" t="inlineStr">
        <is>
          <t>cup12</t>
        </is>
      </c>
      <c r="D1040" s="466" t="inlineStr">
        <is>
          <t>1</t>
        </is>
      </c>
      <c r="E1040" s="469" t="n">
        <v>9500</v>
      </c>
      <c r="H1040" s="466" t="inlineStr"/>
      <c r="I1040" s="466" t="n">
        <v>0</v>
      </c>
      <c r="J1040" s="469" t="n">
        <v>0</v>
      </c>
    </row>
    <row r="1041">
      <c r="A1041" s="468" t="inlineStr">
        <is>
          <t>09/21/23</t>
        </is>
      </c>
      <c r="B1041" s="466" t="inlineStr">
        <is>
          <t>18:03:57</t>
        </is>
      </c>
      <c r="C1041" s="466" t="inlineStr">
        <is>
          <t>diamond1kg</t>
        </is>
      </c>
      <c r="D1041" s="466" t="inlineStr">
        <is>
          <t>1</t>
        </is>
      </c>
      <c r="E1041" s="469" t="n">
        <v>10000</v>
      </c>
      <c r="H1041" s="466" t="inlineStr"/>
      <c r="I1041" s="466" t="n">
        <v>0</v>
      </c>
      <c r="J1041" s="469" t="n">
        <v>0</v>
      </c>
    </row>
    <row r="1042">
      <c r="A1042" s="468" t="inlineStr">
        <is>
          <t>09/21/23</t>
        </is>
      </c>
      <c r="B1042" s="466" t="inlineStr">
        <is>
          <t>18:04:02</t>
        </is>
      </c>
      <c r="C1042" s="466" t="inlineStr">
        <is>
          <t>diamond2kg</t>
        </is>
      </c>
      <c r="D1042" s="466" t="inlineStr">
        <is>
          <t>1</t>
        </is>
      </c>
      <c r="E1042" s="469" t="n">
        <v>20000</v>
      </c>
      <c r="H1042" s="466" t="inlineStr"/>
      <c r="I1042" s="466" t="n">
        <v>0</v>
      </c>
      <c r="J1042" s="469" t="n">
        <v>0</v>
      </c>
    </row>
    <row r="1043">
      <c r="A1043" s="468" t="inlineStr">
        <is>
          <t>09/21/23</t>
        </is>
      </c>
      <c r="B1043" s="466" t="inlineStr">
        <is>
          <t>18:04:08</t>
        </is>
      </c>
      <c r="C1043" s="466" t="inlineStr">
        <is>
          <t>barista</t>
        </is>
      </c>
      <c r="D1043" s="466" t="inlineStr">
        <is>
          <t>1</t>
        </is>
      </c>
      <c r="E1043" s="469" t="n">
        <v>5000</v>
      </c>
      <c r="H1043" s="466" t="inlineStr"/>
      <c r="I1043" s="466" t="n">
        <v>0</v>
      </c>
      <c r="J1043" s="469" t="n">
        <v>0</v>
      </c>
    </row>
    <row r="1044">
      <c r="A1044" s="468" t="inlineStr">
        <is>
          <t>09/21/23</t>
        </is>
      </c>
      <c r="B1044" s="466" t="inlineStr">
        <is>
          <t>18:06:12</t>
        </is>
      </c>
      <c r="C1044" s="466" t="inlineStr">
        <is>
          <t>TXP15</t>
        </is>
      </c>
      <c r="D1044" s="466" t="inlineStr">
        <is>
          <t>1</t>
        </is>
      </c>
      <c r="E1044" s="469" t="n">
        <v>6500</v>
      </c>
      <c r="H1044" s="466" t="inlineStr"/>
      <c r="I1044" s="466" t="n">
        <v>0</v>
      </c>
      <c r="J1044" s="469" t="n">
        <v>0</v>
      </c>
    </row>
    <row r="1045">
      <c r="A1045" s="468" t="inlineStr">
        <is>
          <t>09/21/23</t>
        </is>
      </c>
      <c r="B1045" s="466" t="inlineStr">
        <is>
          <t>18:06:19</t>
        </is>
      </c>
      <c r="C1045" s="466" t="inlineStr">
        <is>
          <t>ctik304</t>
        </is>
      </c>
      <c r="D1045" s="466" t="inlineStr">
        <is>
          <t>2</t>
        </is>
      </c>
      <c r="E1045" s="469" t="n">
        <v>4000</v>
      </c>
      <c r="H1045" s="466" t="inlineStr"/>
      <c r="I1045" s="466" t="n">
        <v>0</v>
      </c>
      <c r="J1045" s="469" t="n">
        <v>0</v>
      </c>
    </row>
    <row r="1046">
      <c r="A1046" s="468" t="inlineStr">
        <is>
          <t>09/21/23</t>
        </is>
      </c>
      <c r="B1046" s="466" t="inlineStr">
        <is>
          <t>18:06:29</t>
        </is>
      </c>
      <c r="C1046" s="466" t="inlineStr">
        <is>
          <t>2550</t>
        </is>
      </c>
      <c r="D1046" s="466" t="inlineStr">
        <is>
          <t>1</t>
        </is>
      </c>
      <c r="E1046" s="469" t="n">
        <v>18000</v>
      </c>
      <c r="H1046" s="466" t="inlineStr"/>
      <c r="I1046" s="466" t="n">
        <v>0</v>
      </c>
      <c r="J1046" s="469" t="n">
        <v>0</v>
      </c>
    </row>
    <row r="1047">
      <c r="A1047" s="468" t="inlineStr">
        <is>
          <t>09/21/23</t>
        </is>
      </c>
      <c r="B1047" s="466" t="inlineStr">
        <is>
          <t>18:06:36</t>
        </is>
      </c>
      <c r="C1047" s="466" t="inlineStr">
        <is>
          <t>tomat1225</t>
        </is>
      </c>
      <c r="D1047" s="466" t="inlineStr">
        <is>
          <t>1</t>
        </is>
      </c>
      <c r="E1047" s="469" t="n">
        <v>10000</v>
      </c>
      <c r="H1047" s="466" t="inlineStr"/>
      <c r="I1047" s="466" t="n">
        <v>0</v>
      </c>
      <c r="J1047" s="469" t="n">
        <v>0</v>
      </c>
    </row>
    <row r="1048">
      <c r="A1048" s="468" t="inlineStr">
        <is>
          <t>09/21/23</t>
        </is>
      </c>
      <c r="B1048" s="466" t="inlineStr">
        <is>
          <t>18:06:43</t>
        </is>
      </c>
      <c r="C1048" s="466" t="inlineStr">
        <is>
          <t>jolly</t>
        </is>
      </c>
      <c r="D1048" s="466" t="inlineStr">
        <is>
          <t>1</t>
        </is>
      </c>
      <c r="E1048" s="469" t="n">
        <v>8000</v>
      </c>
      <c r="H1048" s="466" t="inlineStr"/>
      <c r="I1048" s="466" t="n">
        <v>0</v>
      </c>
      <c r="J1048" s="469" t="n">
        <v>0</v>
      </c>
    </row>
    <row r="1049">
      <c r="A1049" s="468" t="inlineStr">
        <is>
          <t>09/21/23</t>
        </is>
      </c>
      <c r="B1049" s="466" t="inlineStr">
        <is>
          <t>18:06:48</t>
        </is>
      </c>
      <c r="C1049" s="466" t="inlineStr">
        <is>
          <t>barista</t>
        </is>
      </c>
      <c r="D1049" s="466" t="inlineStr">
        <is>
          <t>1</t>
        </is>
      </c>
      <c r="E1049" s="469" t="n">
        <v>5000</v>
      </c>
      <c r="H1049" s="466" t="inlineStr"/>
      <c r="I1049" s="466" t="n">
        <v>0</v>
      </c>
      <c r="J1049" s="469" t="n">
        <v>0</v>
      </c>
    </row>
    <row r="1050">
      <c r="A1050" s="468" t="inlineStr">
        <is>
          <t>09/21/23</t>
        </is>
      </c>
      <c r="B1050" s="466" t="inlineStr">
        <is>
          <t>18:06:55</t>
        </is>
      </c>
      <c r="C1050" s="466" t="inlineStr">
        <is>
          <t>sarungtangan</t>
        </is>
      </c>
      <c r="D1050" s="466" t="inlineStr">
        <is>
          <t>1</t>
        </is>
      </c>
      <c r="E1050" s="469" t="n">
        <v>7500</v>
      </c>
      <c r="H1050" s="466" t="inlineStr"/>
      <c r="I1050" s="466" t="n">
        <v>0</v>
      </c>
      <c r="J1050" s="469" t="n">
        <v>0</v>
      </c>
    </row>
    <row r="1051">
      <c r="A1051" s="468" t="inlineStr">
        <is>
          <t>09/21/23</t>
        </is>
      </c>
      <c r="B1051" s="466" t="inlineStr">
        <is>
          <t>18:07:06</t>
        </is>
      </c>
      <c r="C1051" s="466" t="inlineStr">
        <is>
          <t>tulip</t>
        </is>
      </c>
      <c r="D1051" s="466" t="inlineStr">
        <is>
          <t>1</t>
        </is>
      </c>
      <c r="E1051" s="469" t="n">
        <v>10000</v>
      </c>
      <c r="H1051" s="466" t="inlineStr"/>
      <c r="I1051" s="466" t="n">
        <v>0</v>
      </c>
      <c r="J1051" s="469" t="n">
        <v>0</v>
      </c>
    </row>
    <row r="1052">
      <c r="A1052" s="468" t="inlineStr">
        <is>
          <t>09/21/23</t>
        </is>
      </c>
      <c r="B1052" s="466" t="inlineStr">
        <is>
          <t>18:07:15</t>
        </is>
      </c>
      <c r="C1052" s="466" t="inlineStr">
        <is>
          <t>tulip1225</t>
        </is>
      </c>
      <c r="D1052" s="466" t="inlineStr">
        <is>
          <t>1</t>
        </is>
      </c>
      <c r="E1052" s="469" t="n">
        <v>10000</v>
      </c>
      <c r="H1052" s="466" t="inlineStr"/>
      <c r="I1052" s="466" t="n">
        <v>0</v>
      </c>
      <c r="J1052" s="469" t="n">
        <v>0</v>
      </c>
    </row>
    <row r="1053">
      <c r="A1053" s="468" t="inlineStr">
        <is>
          <t>09/21/23</t>
        </is>
      </c>
      <c r="B1053" s="466" t="inlineStr">
        <is>
          <t>18:07:25</t>
        </is>
      </c>
      <c r="C1053" s="466" t="inlineStr">
        <is>
          <t>garpukecil</t>
        </is>
      </c>
      <c r="D1053" s="466" t="inlineStr">
        <is>
          <t>1</t>
        </is>
      </c>
      <c r="E1053" s="469" t="n">
        <v>3000</v>
      </c>
      <c r="H1053" s="466" t="inlineStr"/>
      <c r="I1053" s="466" t="n">
        <v>0</v>
      </c>
      <c r="J1053" s="469" t="n">
        <v>0</v>
      </c>
    </row>
    <row r="1054">
      <c r="A1054" s="468" t="inlineStr">
        <is>
          <t>09/21/23</t>
        </is>
      </c>
      <c r="B1054" s="466" t="inlineStr">
        <is>
          <t>18:07:37</t>
        </is>
      </c>
      <c r="C1054" s="466" t="inlineStr">
        <is>
          <t>GX5</t>
        </is>
      </c>
      <c r="D1054" s="466" t="inlineStr">
        <is>
          <t>25</t>
        </is>
      </c>
      <c r="E1054" s="469" t="n">
        <v>3500</v>
      </c>
      <c r="H1054" s="466" t="inlineStr"/>
      <c r="I1054" s="466" t="n">
        <v>0</v>
      </c>
      <c r="J1054" s="469" t="n">
        <v>0</v>
      </c>
    </row>
    <row r="1055">
      <c r="A1055" s="468" t="inlineStr">
        <is>
          <t>09/21/23</t>
        </is>
      </c>
      <c r="B1055" s="466" t="inlineStr">
        <is>
          <t>18:07:46</t>
        </is>
      </c>
      <c r="C1055" s="466" t="inlineStr">
        <is>
          <t>pcsduo50</t>
        </is>
      </c>
      <c r="D1055" s="466" t="inlineStr">
        <is>
          <t>2</t>
        </is>
      </c>
      <c r="E1055" s="469" t="n">
        <v>3000</v>
      </c>
      <c r="H1055" s="466" t="inlineStr"/>
      <c r="I1055" s="466" t="n">
        <v>0</v>
      </c>
      <c r="J1055" s="469" t="n">
        <v>0</v>
      </c>
    </row>
    <row r="1056">
      <c r="A1056" s="468" t="inlineStr">
        <is>
          <t>09/21/23</t>
        </is>
      </c>
      <c r="B1056" s="466" t="inlineStr">
        <is>
          <t>18:07:56</t>
        </is>
      </c>
      <c r="C1056" s="466" t="inlineStr">
        <is>
          <t>ctik46</t>
        </is>
      </c>
      <c r="D1056" s="466" t="inlineStr">
        <is>
          <t>1</t>
        </is>
      </c>
      <c r="E1056" s="469" t="n">
        <v>3500</v>
      </c>
      <c r="H1056" s="466" t="inlineStr"/>
      <c r="I1056" s="466" t="n">
        <v>0</v>
      </c>
      <c r="J1056" s="469" t="n">
        <v>0</v>
      </c>
    </row>
    <row r="1057">
      <c r="A1057" s="468" t="inlineStr">
        <is>
          <t>09/21/23</t>
        </is>
      </c>
      <c r="B1057" s="466" t="inlineStr">
        <is>
          <t>18:08:02</t>
        </is>
      </c>
      <c r="C1057" s="466" t="inlineStr">
        <is>
          <t>cup22</t>
        </is>
      </c>
      <c r="D1057" s="466" t="inlineStr">
        <is>
          <t>1</t>
        </is>
      </c>
      <c r="E1057" s="469" t="n">
        <v>20000</v>
      </c>
      <c r="H1057" s="466" t="inlineStr"/>
      <c r="I1057" s="466" t="n">
        <v>0</v>
      </c>
      <c r="J1057" s="469" t="n">
        <v>0</v>
      </c>
    </row>
    <row r="1058">
      <c r="A1058" s="468" t="inlineStr">
        <is>
          <t>09/21/23</t>
        </is>
      </c>
      <c r="B1058" s="466" t="inlineStr">
        <is>
          <t>18:08:09</t>
        </is>
      </c>
      <c r="C1058" s="466" t="inlineStr">
        <is>
          <t>cup16oval</t>
        </is>
      </c>
      <c r="D1058" s="466" t="inlineStr">
        <is>
          <t>1</t>
        </is>
      </c>
      <c r="E1058" s="469" t="n">
        <v>18000</v>
      </c>
      <c r="H1058" s="466" t="inlineStr"/>
      <c r="I1058" s="466" t="n">
        <v>0</v>
      </c>
      <c r="J1058" s="469" t="n">
        <v>0</v>
      </c>
    </row>
    <row r="1059">
      <c r="A1059" s="468" t="inlineStr">
        <is>
          <t>09/21/23</t>
        </is>
      </c>
      <c r="B1059" s="466" t="inlineStr">
        <is>
          <t>18:08:15</t>
        </is>
      </c>
      <c r="C1059" s="466" t="inlineStr">
        <is>
          <t>barista</t>
        </is>
      </c>
      <c r="D1059" s="466" t="inlineStr">
        <is>
          <t>1</t>
        </is>
      </c>
      <c r="E1059" s="469" t="n">
        <v>5000</v>
      </c>
      <c r="H1059" s="466" t="inlineStr"/>
      <c r="I1059" s="466" t="n">
        <v>0</v>
      </c>
      <c r="J1059" s="469" t="n">
        <v>0</v>
      </c>
    </row>
    <row r="1060">
      <c r="A1060" s="468" t="inlineStr">
        <is>
          <t>09/21/23</t>
        </is>
      </c>
      <c r="B1060" s="466" t="inlineStr">
        <is>
          <t>18:08:23</t>
        </is>
      </c>
      <c r="C1060" s="466" t="inlineStr">
        <is>
          <t>HD1830</t>
        </is>
      </c>
      <c r="D1060" s="466" t="inlineStr">
        <is>
          <t>1</t>
        </is>
      </c>
      <c r="E1060" s="469" t="n">
        <v>9000</v>
      </c>
      <c r="H1060" s="466" t="inlineStr"/>
      <c r="I1060" s="466" t="n">
        <v>0</v>
      </c>
      <c r="J1060" s="469" t="n">
        <v>0</v>
      </c>
    </row>
    <row r="1061">
      <c r="A1061" s="468" t="inlineStr">
        <is>
          <t>09/21/23</t>
        </is>
      </c>
      <c r="B1061" s="466" t="inlineStr">
        <is>
          <t>18:08:33</t>
        </is>
      </c>
      <c r="C1061" s="466" t="inlineStr">
        <is>
          <t>pisaukue</t>
        </is>
      </c>
      <c r="D1061" s="466" t="inlineStr">
        <is>
          <t>1</t>
        </is>
      </c>
      <c r="E1061" s="469" t="n">
        <v>4000</v>
      </c>
      <c r="H1061" s="466" t="inlineStr"/>
      <c r="I1061" s="466" t="n">
        <v>0</v>
      </c>
      <c r="J1061" s="469" t="n">
        <v>0</v>
      </c>
    </row>
    <row r="1062">
      <c r="A1062" s="468" t="inlineStr">
        <is>
          <t>09/21/23</t>
        </is>
      </c>
      <c r="B1062" s="466" t="inlineStr">
        <is>
          <t>18:08:43</t>
        </is>
      </c>
      <c r="C1062" s="466" t="inlineStr">
        <is>
          <t>lilinultah</t>
        </is>
      </c>
      <c r="D1062" s="466" t="inlineStr">
        <is>
          <t>1</t>
        </is>
      </c>
      <c r="E1062" s="469" t="n">
        <v>5000</v>
      </c>
      <c r="H1062" s="466" t="inlineStr"/>
      <c r="I1062" s="466" t="n">
        <v>0</v>
      </c>
      <c r="J1062" s="469" t="n">
        <v>0</v>
      </c>
    </row>
    <row r="1063">
      <c r="A1063" s="468" t="inlineStr">
        <is>
          <t>09/21/23</t>
        </is>
      </c>
      <c r="B1063" s="466" t="inlineStr">
        <is>
          <t>18:08:50</t>
        </is>
      </c>
      <c r="C1063" s="466" t="inlineStr">
        <is>
          <t>HD1530</t>
        </is>
      </c>
      <c r="D1063" s="466" t="inlineStr">
        <is>
          <t>1</t>
        </is>
      </c>
      <c r="E1063" s="469" t="n">
        <v>7500</v>
      </c>
      <c r="H1063" s="466" t="inlineStr"/>
      <c r="I1063" s="466" t="n">
        <v>0</v>
      </c>
      <c r="J1063" s="469" t="n">
        <v>0</v>
      </c>
    </row>
    <row r="1064">
      <c r="A1064" s="468" t="inlineStr">
        <is>
          <t>09/21/23</t>
        </is>
      </c>
      <c r="B1064" s="466" t="inlineStr">
        <is>
          <t>18:08:56</t>
        </is>
      </c>
      <c r="C1064" s="466" t="inlineStr">
        <is>
          <t>KCS2</t>
        </is>
      </c>
      <c r="D1064" s="466" t="inlineStr">
        <is>
          <t>1</t>
        </is>
      </c>
      <c r="E1064" s="469" t="n">
        <v>27000</v>
      </c>
      <c r="H1064" s="466" t="inlineStr"/>
      <c r="I1064" s="466" t="n">
        <v>0</v>
      </c>
      <c r="J1064" s="469" t="n">
        <v>0</v>
      </c>
    </row>
    <row r="1065">
      <c r="A1065" s="468" t="inlineStr">
        <is>
          <t>09/21/23</t>
        </is>
      </c>
      <c r="B1065" s="466" t="inlineStr">
        <is>
          <t>18:09:03</t>
        </is>
      </c>
      <c r="C1065" s="466" t="inlineStr">
        <is>
          <t>SP915</t>
        </is>
      </c>
      <c r="D1065" s="466" t="inlineStr">
        <is>
          <t>2</t>
        </is>
      </c>
      <c r="E1065" s="469" t="n">
        <v>20000</v>
      </c>
      <c r="H1065" s="466" t="inlineStr"/>
      <c r="I1065" s="466" t="n">
        <v>0</v>
      </c>
      <c r="J1065" s="469" t="n">
        <v>0</v>
      </c>
    </row>
    <row r="1066">
      <c r="A1066" s="468" t="inlineStr">
        <is>
          <t>09/21/23</t>
        </is>
      </c>
      <c r="B1066" s="466" t="inlineStr">
        <is>
          <t>18:09:09</t>
        </is>
      </c>
      <c r="C1066" s="466" t="inlineStr">
        <is>
          <t>GX6</t>
        </is>
      </c>
      <c r="D1066" s="466" t="inlineStr">
        <is>
          <t>2</t>
        </is>
      </c>
      <c r="E1066" s="469" t="n">
        <v>21000</v>
      </c>
      <c r="H1066" s="466" t="inlineStr"/>
      <c r="I1066" s="466" t="n">
        <v>0</v>
      </c>
      <c r="J1066" s="469" t="n">
        <v>0</v>
      </c>
    </row>
    <row r="1067">
      <c r="A1067" s="468" t="inlineStr">
        <is>
          <t>09/21/23</t>
        </is>
      </c>
      <c r="B1067" s="466" t="inlineStr">
        <is>
          <t>18:09:14</t>
        </is>
      </c>
      <c r="C1067" s="466" t="inlineStr">
        <is>
          <t>cup14</t>
        </is>
      </c>
      <c r="D1067" s="466" t="inlineStr">
        <is>
          <t>2</t>
        </is>
      </c>
      <c r="E1067" s="469" t="n">
        <v>19000</v>
      </c>
      <c r="H1067" s="466" t="inlineStr"/>
      <c r="I1067" s="466" t="n">
        <v>0</v>
      </c>
      <c r="J1067" s="469" t="n">
        <v>0</v>
      </c>
    </row>
    <row r="1068">
      <c r="A1068" s="468" t="inlineStr">
        <is>
          <t>09/21/23</t>
        </is>
      </c>
      <c r="B1068" s="466" t="inlineStr">
        <is>
          <t>18:09:19</t>
        </is>
      </c>
      <c r="C1068" s="466" t="inlineStr">
        <is>
          <t>TXP15</t>
        </is>
      </c>
      <c r="D1068" s="466" t="inlineStr">
        <is>
          <t>1</t>
        </is>
      </c>
      <c r="E1068" s="469" t="n">
        <v>6500</v>
      </c>
      <c r="H1068" s="466" t="inlineStr"/>
      <c r="I1068" s="466" t="n">
        <v>0</v>
      </c>
      <c r="J1068" s="469" t="n">
        <v>0</v>
      </c>
    </row>
    <row r="1069">
      <c r="A1069" s="468" t="inlineStr">
        <is>
          <t>09/21/23</t>
        </is>
      </c>
      <c r="B1069" s="466" t="inlineStr">
        <is>
          <t>18:09:24</t>
        </is>
      </c>
      <c r="C1069" s="466" t="inlineStr">
        <is>
          <t>AA1020</t>
        </is>
      </c>
      <c r="D1069" s="466" t="inlineStr">
        <is>
          <t>2</t>
        </is>
      </c>
      <c r="E1069" s="469" t="n">
        <v>10000</v>
      </c>
      <c r="H1069" s="466" t="inlineStr"/>
      <c r="I1069" s="466" t="n">
        <v>0</v>
      </c>
      <c r="J1069" s="469" t="n">
        <v>0</v>
      </c>
    </row>
    <row r="1070">
      <c r="A1070" s="468" t="inlineStr">
        <is>
          <t>09/21/23</t>
        </is>
      </c>
      <c r="B1070" s="466" t="inlineStr">
        <is>
          <t>18:09:30</t>
        </is>
      </c>
      <c r="C1070" s="466" t="inlineStr">
        <is>
          <t>HD1225</t>
        </is>
      </c>
      <c r="D1070" s="466" t="inlineStr">
        <is>
          <t>1</t>
        </is>
      </c>
      <c r="E1070" s="469" t="n">
        <v>5500</v>
      </c>
      <c r="H1070" s="466" t="inlineStr"/>
      <c r="I1070" s="466" t="n">
        <v>0</v>
      </c>
      <c r="J1070" s="469" t="n">
        <v>0</v>
      </c>
    </row>
    <row r="1071">
      <c r="A1071" s="468" t="inlineStr">
        <is>
          <t>09/21/23</t>
        </is>
      </c>
      <c r="B1071" s="466" t="inlineStr">
        <is>
          <t>18:31:36</t>
        </is>
      </c>
      <c r="C1071" s="466" t="inlineStr">
        <is>
          <t>tulip1530</t>
        </is>
      </c>
      <c r="D1071" s="466" t="inlineStr">
        <is>
          <t>1</t>
        </is>
      </c>
      <c r="E1071" s="469" t="n">
        <v>10000</v>
      </c>
      <c r="H1071" s="466" t="inlineStr"/>
      <c r="I1071" s="466" t="n">
        <v>0</v>
      </c>
      <c r="J1071" s="469" t="n">
        <v>0</v>
      </c>
    </row>
    <row r="1072">
      <c r="A1072" s="468" t="inlineStr">
        <is>
          <t>09/21/23</t>
        </is>
      </c>
      <c r="B1072" s="466" t="inlineStr">
        <is>
          <t>18:31:42</t>
        </is>
      </c>
      <c r="C1072" s="466" t="inlineStr">
        <is>
          <t>TSM15</t>
        </is>
      </c>
      <c r="D1072" s="466" t="inlineStr">
        <is>
          <t>2</t>
        </is>
      </c>
      <c r="E1072" s="469" t="n">
        <v>13000</v>
      </c>
      <c r="H1072" s="466" t="inlineStr"/>
      <c r="I1072" s="466" t="n">
        <v>0</v>
      </c>
      <c r="J1072" s="469" t="n">
        <v>0</v>
      </c>
    </row>
    <row r="1073">
      <c r="A1073" s="468" t="inlineStr">
        <is>
          <t>09/21/23</t>
        </is>
      </c>
      <c r="B1073" s="466" t="inlineStr">
        <is>
          <t>18:31:50</t>
        </is>
      </c>
      <c r="C1073" s="466" t="inlineStr">
        <is>
          <t>OTG35</t>
        </is>
      </c>
      <c r="D1073" s="466" t="inlineStr">
        <is>
          <t>2</t>
        </is>
      </c>
      <c r="E1073" s="469" t="n">
        <v>24000</v>
      </c>
      <c r="H1073" s="466" t="inlineStr"/>
      <c r="I1073" s="466" t="n">
        <v>0</v>
      </c>
      <c r="J1073" s="469" t="n">
        <v>0</v>
      </c>
    </row>
    <row r="1074">
      <c r="A1074" s="468" t="inlineStr">
        <is>
          <t>09/21/23</t>
        </is>
      </c>
      <c r="B1074" s="466" t="inlineStr">
        <is>
          <t>19:22:52</t>
        </is>
      </c>
      <c r="C1074" s="466" t="inlineStr">
        <is>
          <t>101806</t>
        </is>
      </c>
      <c r="D1074" s="466" t="inlineStr">
        <is>
          <t>3</t>
        </is>
      </c>
      <c r="E1074" s="469" t="n">
        <v>27000</v>
      </c>
      <c r="H1074" s="466" t="inlineStr"/>
      <c r="I1074" s="466" t="n">
        <v>0</v>
      </c>
      <c r="J1074" s="469" t="n">
        <v>0</v>
      </c>
    </row>
    <row r="1075">
      <c r="A1075" s="468" t="inlineStr">
        <is>
          <t>09/21/23</t>
        </is>
      </c>
      <c r="B1075" s="466" t="inlineStr">
        <is>
          <t>19:22:59</t>
        </is>
      </c>
      <c r="C1075" s="466" t="inlineStr">
        <is>
          <t>barista</t>
        </is>
      </c>
      <c r="D1075" s="466" t="inlineStr">
        <is>
          <t>2</t>
        </is>
      </c>
      <c r="E1075" s="469" t="n">
        <v>10000</v>
      </c>
      <c r="H1075" s="466" t="inlineStr"/>
      <c r="I1075" s="466" t="n">
        <v>0</v>
      </c>
      <c r="J1075" s="469" t="n">
        <v>0</v>
      </c>
    </row>
    <row r="1076">
      <c r="A1076" s="468" t="inlineStr">
        <is>
          <t>09/21/23</t>
        </is>
      </c>
      <c r="B1076" s="466" t="inlineStr">
        <is>
          <t>19:23:07</t>
        </is>
      </c>
      <c r="C1076" s="466" t="inlineStr">
        <is>
          <t>tusuksate</t>
        </is>
      </c>
      <c r="D1076" s="466" t="inlineStr">
        <is>
          <t>1</t>
        </is>
      </c>
      <c r="E1076" s="469" t="n">
        <v>12000</v>
      </c>
      <c r="H1076" s="466" t="inlineStr"/>
      <c r="I1076" s="466" t="n">
        <v>0</v>
      </c>
      <c r="J1076" s="469" t="n">
        <v>0</v>
      </c>
    </row>
    <row r="1077">
      <c r="A1077" s="468" t="inlineStr">
        <is>
          <t>09/21/23</t>
        </is>
      </c>
      <c r="B1077" s="466" t="inlineStr">
        <is>
          <t>19:39:38</t>
        </is>
      </c>
      <c r="C1077" s="466" t="inlineStr">
        <is>
          <t>TXP15</t>
        </is>
      </c>
      <c r="D1077" s="466" t="inlineStr">
        <is>
          <t>1</t>
        </is>
      </c>
      <c r="E1077" s="469" t="n">
        <v>6500</v>
      </c>
      <c r="H1077" s="466" t="inlineStr"/>
      <c r="I1077" s="466" t="n">
        <v>0</v>
      </c>
      <c r="J1077" s="469" t="n">
        <v>0</v>
      </c>
    </row>
    <row r="1078">
      <c r="A1078" s="468" t="inlineStr">
        <is>
          <t>09/21/23</t>
        </is>
      </c>
      <c r="B1078" s="466" t="inlineStr">
        <is>
          <t>20:23:05</t>
        </is>
      </c>
      <c r="C1078" s="466" t="inlineStr">
        <is>
          <t>kertasgorengan</t>
        </is>
      </c>
      <c r="D1078" s="466" t="inlineStr">
        <is>
          <t>2</t>
        </is>
      </c>
      <c r="E1078" s="469" t="n">
        <v>14000</v>
      </c>
      <c r="H1078" s="466" t="inlineStr"/>
      <c r="I1078" s="466" t="n">
        <v>0</v>
      </c>
      <c r="J1078" s="469" t="n">
        <v>0</v>
      </c>
    </row>
    <row r="1079">
      <c r="A1079" s="468" t="inlineStr">
        <is>
          <t>09/21/23</t>
        </is>
      </c>
      <c r="B1079" s="466" t="inlineStr">
        <is>
          <t>20:23:10</t>
        </is>
      </c>
      <c r="C1079" s="466" t="inlineStr">
        <is>
          <t>cup22</t>
        </is>
      </c>
      <c r="D1079" s="466" t="inlineStr">
        <is>
          <t>1</t>
        </is>
      </c>
      <c r="E1079" s="469" t="n">
        <v>20000</v>
      </c>
      <c r="H1079" s="466" t="inlineStr"/>
      <c r="I1079" s="466" t="n">
        <v>0</v>
      </c>
      <c r="J1079" s="469" t="n">
        <v>0</v>
      </c>
    </row>
    <row r="1080">
      <c r="A1080" s="462" t="inlineStr">
        <is>
          <t>Tanggal</t>
        </is>
      </c>
      <c r="B1080" s="460" t="inlineStr">
        <is>
          <t>Waktu</t>
        </is>
      </c>
      <c r="C1080" s="460" t="inlineStr">
        <is>
          <t>Nama Produk</t>
        </is>
      </c>
      <c r="D1080" s="460" t="inlineStr">
        <is>
          <t>Jumlah Produk</t>
        </is>
      </c>
      <c r="E1080" s="463" t="inlineStr">
        <is>
          <t>Harga Produk</t>
        </is>
      </c>
      <c r="F1080" s="467" t="inlineStr">
        <is>
          <t xml:space="preserve">Omset Harian = </t>
        </is>
      </c>
      <c r="G1080" s="467" t="inlineStr">
        <is>
          <t>Pengeluaran Harian =</t>
        </is>
      </c>
      <c r="H1080" s="461" t="inlineStr">
        <is>
          <t>Belanja Produk</t>
        </is>
      </c>
      <c r="I1080" s="461" t="inlineStr">
        <is>
          <t>Jumlah Belanjaan</t>
        </is>
      </c>
      <c r="J1080" s="464" t="inlineStr">
        <is>
          <t>Harga Belanja</t>
        </is>
      </c>
      <c r="K1080" s="467" t="inlineStr">
        <is>
          <t>selisih harian =</t>
        </is>
      </c>
    </row>
    <row r="1081">
      <c r="A1081" t="inlineStr">
        <is>
          <t>09/23/23</t>
        </is>
      </c>
      <c r="B1081" t="inlineStr">
        <is>
          <t>10:23:06</t>
        </is>
      </c>
      <c r="C1081" t="inlineStr">
        <is>
          <t>bebekgorin</t>
        </is>
      </c>
      <c r="D1081" t="inlineStr">
        <is>
          <t>1</t>
        </is>
      </c>
      <c r="E1081" s="465" t="n">
        <v>6000</v>
      </c>
      <c r="F1081" s="465">
        <f>SUM(E1080:E1137)</f>
        <v/>
      </c>
      <c r="G1081" s="465">
        <f>SUM(J1080:J1137)</f>
        <v/>
      </c>
      <c r="H1081" s="466" t="inlineStr"/>
      <c r="I1081" s="466" t="n">
        <v>0</v>
      </c>
      <c r="J1081" s="466" t="n">
        <v>0</v>
      </c>
      <c r="K1081" s="465">
        <f>F1081-G1081</f>
        <v/>
      </c>
    </row>
    <row r="1082">
      <c r="F1082" t="inlineStr">
        <is>
          <t>Keuntungan(43.6)=</t>
        </is>
      </c>
    </row>
    <row r="1083">
      <c r="F1083" s="465">
        <f>F1081*43.6%</f>
        <v/>
      </c>
    </row>
    <row r="1084">
      <c r="A1084" s="468" t="inlineStr">
        <is>
          <t>09/23/23</t>
        </is>
      </c>
      <c r="B1084" s="466" t="inlineStr">
        <is>
          <t>10:24:16</t>
        </is>
      </c>
      <c r="C1084" s="466" t="inlineStr">
        <is>
          <t>-</t>
        </is>
      </c>
      <c r="D1084" s="466" t="inlineStr">
        <is>
          <t>2</t>
        </is>
      </c>
      <c r="E1084" s="469" t="n">
        <v>4000</v>
      </c>
      <c r="H1084" s="466" t="inlineStr"/>
      <c r="I1084" s="466" t="n">
        <v>0</v>
      </c>
      <c r="J1084" s="469" t="n">
        <v>0</v>
      </c>
    </row>
    <row r="1085">
      <c r="A1085" s="468" t="inlineStr">
        <is>
          <t>09/23/23</t>
        </is>
      </c>
      <c r="B1085" s="466" t="inlineStr">
        <is>
          <t>10:24:29</t>
        </is>
      </c>
      <c r="C1085" s="466" t="inlineStr">
        <is>
          <t>tutupdatarbening</t>
        </is>
      </c>
      <c r="D1085" s="466" t="inlineStr">
        <is>
          <t>1</t>
        </is>
      </c>
      <c r="E1085" s="469" t="n">
        <v>4000</v>
      </c>
      <c r="H1085" s="466" t="inlineStr"/>
      <c r="I1085" s="466" t="n">
        <v>0</v>
      </c>
      <c r="J1085" s="469" t="n">
        <v>0</v>
      </c>
    </row>
    <row r="1086">
      <c r="A1086" s="468" t="inlineStr">
        <is>
          <t>09/23/23</t>
        </is>
      </c>
      <c r="B1086" s="466" t="inlineStr">
        <is>
          <t>10:24:38</t>
        </is>
      </c>
      <c r="C1086" s="466" t="inlineStr">
        <is>
          <t>cup220</t>
        </is>
      </c>
      <c r="D1086" s="466" t="inlineStr">
        <is>
          <t>3</t>
        </is>
      </c>
      <c r="E1086" s="469" t="n">
        <v>18000</v>
      </c>
      <c r="H1086" s="466" t="inlineStr"/>
      <c r="I1086" s="466" t="n">
        <v>0</v>
      </c>
      <c r="J1086" s="469" t="n">
        <v>0</v>
      </c>
    </row>
    <row r="1087">
      <c r="A1087" s="468" t="inlineStr">
        <is>
          <t>09/23/23</t>
        </is>
      </c>
      <c r="B1087" s="466" t="inlineStr">
        <is>
          <t>10:24:46</t>
        </is>
      </c>
      <c r="C1087" s="466" t="inlineStr">
        <is>
          <t>HD1225</t>
        </is>
      </c>
      <c r="D1087" s="466" t="inlineStr">
        <is>
          <t>2</t>
        </is>
      </c>
      <c r="E1087" s="469" t="n">
        <v>11000</v>
      </c>
      <c r="H1087" s="466" t="inlineStr"/>
      <c r="I1087" s="466" t="n">
        <v>0</v>
      </c>
      <c r="J1087" s="469" t="n">
        <v>0</v>
      </c>
    </row>
    <row r="1088">
      <c r="A1088" s="468" t="inlineStr">
        <is>
          <t>09/23/23</t>
        </is>
      </c>
      <c r="B1088" s="466" t="inlineStr">
        <is>
          <t>10:24:56</t>
        </is>
      </c>
      <c r="C1088" s="466" t="inlineStr">
        <is>
          <t>OTI750</t>
        </is>
      </c>
      <c r="D1088" s="466" t="inlineStr">
        <is>
          <t>2</t>
        </is>
      </c>
      <c r="E1088" s="469" t="n">
        <v>56000</v>
      </c>
      <c r="H1088" s="466" t="inlineStr"/>
      <c r="I1088" s="466" t="n">
        <v>0</v>
      </c>
      <c r="J1088" s="469" t="n">
        <v>0</v>
      </c>
    </row>
    <row r="1089">
      <c r="A1089" s="468" t="inlineStr">
        <is>
          <t>09/23/23</t>
        </is>
      </c>
      <c r="B1089" s="466" t="inlineStr">
        <is>
          <t>10:25:16</t>
        </is>
      </c>
      <c r="C1089" s="466" t="inlineStr">
        <is>
          <t>sedotansteril</t>
        </is>
      </c>
      <c r="D1089" s="466" t="inlineStr">
        <is>
          <t>3</t>
        </is>
      </c>
      <c r="E1089" s="469" t="n">
        <v>150000</v>
      </c>
      <c r="H1089" s="466" t="inlineStr"/>
      <c r="I1089" s="466" t="n">
        <v>0</v>
      </c>
      <c r="J1089" s="469" t="n">
        <v>0</v>
      </c>
    </row>
    <row r="1090">
      <c r="A1090" s="468" t="inlineStr">
        <is>
          <t>09/23/23</t>
        </is>
      </c>
      <c r="B1090" s="466" t="inlineStr">
        <is>
          <t>10:25:26</t>
        </is>
      </c>
      <c r="C1090" s="466" t="inlineStr">
        <is>
          <t>cup22</t>
        </is>
      </c>
      <c r="D1090" s="466" t="inlineStr">
        <is>
          <t>2</t>
        </is>
      </c>
      <c r="E1090" s="469" t="n">
        <v>40000</v>
      </c>
      <c r="H1090" s="466" t="inlineStr"/>
      <c r="I1090" s="466" t="n">
        <v>0</v>
      </c>
      <c r="J1090" s="469" t="n">
        <v>0</v>
      </c>
    </row>
    <row r="1091">
      <c r="A1091" s="468" t="inlineStr">
        <is>
          <t>09/23/23</t>
        </is>
      </c>
      <c r="B1091" s="466" t="inlineStr">
        <is>
          <t>10:25:36</t>
        </is>
      </c>
      <c r="C1091" s="466" t="inlineStr">
        <is>
          <t>cup16</t>
        </is>
      </c>
      <c r="D1091" s="466" t="inlineStr">
        <is>
          <t>1</t>
        </is>
      </c>
      <c r="E1091" s="469" t="n">
        <v>9500</v>
      </c>
      <c r="H1091" s="466" t="inlineStr"/>
      <c r="I1091" s="466" t="n">
        <v>0</v>
      </c>
      <c r="J1091" s="469" t="n">
        <v>0</v>
      </c>
    </row>
    <row r="1092">
      <c r="A1092" s="468" t="inlineStr">
        <is>
          <t>09/23/23</t>
        </is>
      </c>
      <c r="B1092" s="466" t="inlineStr">
        <is>
          <t>10:25:48</t>
        </is>
      </c>
      <c r="C1092" s="466" t="inlineStr">
        <is>
          <t>OTI25</t>
        </is>
      </c>
      <c r="D1092" s="466" t="inlineStr">
        <is>
          <t>1</t>
        </is>
      </c>
      <c r="E1092" s="469" t="n">
        <v>12000</v>
      </c>
      <c r="H1092" s="466" t="inlineStr"/>
      <c r="I1092" s="466" t="n">
        <v>0</v>
      </c>
      <c r="J1092" s="469" t="n">
        <v>0</v>
      </c>
    </row>
    <row r="1093">
      <c r="A1093" s="468" t="inlineStr">
        <is>
          <t>09/23/23</t>
        </is>
      </c>
      <c r="B1093" s="466" t="inlineStr">
        <is>
          <t>10:25:55</t>
        </is>
      </c>
      <c r="C1093" s="466" t="inlineStr">
        <is>
          <t>HD1530</t>
        </is>
      </c>
      <c r="D1093" s="466" t="inlineStr">
        <is>
          <t>1</t>
        </is>
      </c>
      <c r="E1093" s="469" t="n">
        <v>7000</v>
      </c>
      <c r="H1093" s="466" t="inlineStr"/>
      <c r="I1093" s="466" t="n">
        <v>0</v>
      </c>
      <c r="J1093" s="469" t="n">
        <v>0</v>
      </c>
    </row>
    <row r="1094">
      <c r="A1094" s="468" t="inlineStr">
        <is>
          <t>09/23/23</t>
        </is>
      </c>
      <c r="B1094" s="466" t="inlineStr">
        <is>
          <t>10:26:05</t>
        </is>
      </c>
      <c r="C1094" s="466" t="inlineStr">
        <is>
          <t>jolly250</t>
        </is>
      </c>
      <c r="D1094" s="466" t="inlineStr">
        <is>
          <t>1</t>
        </is>
      </c>
      <c r="E1094" s="469" t="n">
        <v>8000</v>
      </c>
      <c r="H1094" s="466" t="inlineStr"/>
      <c r="I1094" s="466" t="n">
        <v>0</v>
      </c>
      <c r="J1094" s="469" t="n">
        <v>0</v>
      </c>
    </row>
    <row r="1095">
      <c r="A1095" s="468" t="inlineStr">
        <is>
          <t>09/23/23</t>
        </is>
      </c>
      <c r="B1095" s="466" t="inlineStr">
        <is>
          <t>10:26:15</t>
        </is>
      </c>
      <c r="C1095" s="466" t="inlineStr">
        <is>
          <t>tomat2035</t>
        </is>
      </c>
      <c r="D1095" s="466" t="inlineStr">
        <is>
          <t>5</t>
        </is>
      </c>
      <c r="E1095" s="469" t="n">
        <v>50000</v>
      </c>
      <c r="H1095" s="466" t="inlineStr"/>
      <c r="I1095" s="466" t="n">
        <v>0</v>
      </c>
      <c r="J1095" s="469" t="n">
        <v>0</v>
      </c>
    </row>
    <row r="1096">
      <c r="A1096" s="468" t="inlineStr">
        <is>
          <t>09/23/23</t>
        </is>
      </c>
      <c r="B1096" s="466" t="inlineStr">
        <is>
          <t>10:26:21</t>
        </is>
      </c>
      <c r="C1096" s="466" t="inlineStr">
        <is>
          <t>AA715</t>
        </is>
      </c>
      <c r="D1096" s="466" t="inlineStr">
        <is>
          <t>1</t>
        </is>
      </c>
      <c r="E1096" s="469" t="n">
        <v>3500</v>
      </c>
      <c r="H1096" s="466" t="inlineStr"/>
      <c r="I1096" s="466" t="n">
        <v>0</v>
      </c>
      <c r="J1096" s="469" t="n">
        <v>0</v>
      </c>
    </row>
    <row r="1097">
      <c r="A1097" s="468" t="inlineStr">
        <is>
          <t>09/23/23</t>
        </is>
      </c>
      <c r="B1097" s="466" t="inlineStr">
        <is>
          <t>10:26:27</t>
        </is>
      </c>
      <c r="C1097" s="466" t="inlineStr">
        <is>
          <t>cup14</t>
        </is>
      </c>
      <c r="D1097" s="466" t="inlineStr">
        <is>
          <t>1</t>
        </is>
      </c>
      <c r="E1097" s="469" t="n">
        <v>9500</v>
      </c>
      <c r="H1097" s="466" t="inlineStr"/>
      <c r="I1097" s="466" t="n">
        <v>0</v>
      </c>
      <c r="J1097" s="469" t="n">
        <v>0</v>
      </c>
    </row>
    <row r="1098">
      <c r="A1098" s="468" t="inlineStr">
        <is>
          <t>09/23/23</t>
        </is>
      </c>
      <c r="B1098" s="466" t="inlineStr">
        <is>
          <t>10:26:37</t>
        </is>
      </c>
      <c r="C1098" s="466" t="inlineStr">
        <is>
          <t>TSP26</t>
        </is>
      </c>
      <c r="D1098" s="466" t="inlineStr">
        <is>
          <t>1</t>
        </is>
      </c>
      <c r="E1098" s="469" t="n">
        <v>17000</v>
      </c>
      <c r="H1098" s="466" t="inlineStr"/>
      <c r="I1098" s="466" t="n">
        <v>0</v>
      </c>
      <c r="J1098" s="469" t="n">
        <v>0</v>
      </c>
    </row>
    <row r="1099">
      <c r="A1099" s="468" t="inlineStr">
        <is>
          <t>09/23/23</t>
        </is>
      </c>
      <c r="B1099" s="466" t="inlineStr">
        <is>
          <t>10:26:49</t>
        </is>
      </c>
      <c r="C1099" s="466" t="inlineStr">
        <is>
          <t>cup22</t>
        </is>
      </c>
      <c r="D1099" s="466" t="inlineStr">
        <is>
          <t>2</t>
        </is>
      </c>
      <c r="E1099" s="469" t="n">
        <v>40000</v>
      </c>
      <c r="H1099" s="466" t="inlineStr"/>
      <c r="I1099" s="466" t="n">
        <v>0</v>
      </c>
      <c r="J1099" s="469" t="n">
        <v>0</v>
      </c>
    </row>
    <row r="1100">
      <c r="A1100" s="468" t="inlineStr">
        <is>
          <t>09/23/23</t>
        </is>
      </c>
      <c r="B1100" s="466" t="inlineStr">
        <is>
          <t>10:26:56</t>
        </is>
      </c>
      <c r="C1100" s="466" t="inlineStr">
        <is>
          <t>cup14</t>
        </is>
      </c>
      <c r="D1100" s="466" t="inlineStr">
        <is>
          <t>2</t>
        </is>
      </c>
      <c r="E1100" s="469" t="n">
        <v>19000</v>
      </c>
      <c r="H1100" s="466" t="inlineStr"/>
      <c r="I1100" s="466" t="n">
        <v>0</v>
      </c>
      <c r="J1100" s="469" t="n">
        <v>0</v>
      </c>
    </row>
    <row r="1101">
      <c r="A1101" s="468" t="inlineStr">
        <is>
          <t>09/23/23</t>
        </is>
      </c>
      <c r="B1101" s="466" t="inlineStr">
        <is>
          <t>10:27:04</t>
        </is>
      </c>
      <c r="C1101" s="466" t="inlineStr">
        <is>
          <t>gulungkertasnasikecil</t>
        </is>
      </c>
      <c r="D1101" s="466" t="inlineStr">
        <is>
          <t>2</t>
        </is>
      </c>
      <c r="E1101" s="469" t="n">
        <v>3000</v>
      </c>
      <c r="H1101" s="466" t="inlineStr"/>
      <c r="I1101" s="466" t="n">
        <v>0</v>
      </c>
      <c r="J1101" s="469" t="n">
        <v>0</v>
      </c>
    </row>
    <row r="1102">
      <c r="A1102" s="468" t="inlineStr">
        <is>
          <t>09/23/23</t>
        </is>
      </c>
      <c r="B1102" s="466" t="inlineStr">
        <is>
          <t>10:27:11</t>
        </is>
      </c>
      <c r="C1102" s="466" t="inlineStr">
        <is>
          <t>101806</t>
        </is>
      </c>
      <c r="D1102" s="466" t="inlineStr">
        <is>
          <t>2</t>
        </is>
      </c>
      <c r="E1102" s="469" t="n">
        <v>20000</v>
      </c>
      <c r="H1102" s="466" t="inlineStr"/>
      <c r="I1102" s="466" t="n">
        <v>0</v>
      </c>
      <c r="J1102" s="469" t="n">
        <v>0</v>
      </c>
    </row>
    <row r="1103">
      <c r="A1103" s="468" t="inlineStr">
        <is>
          <t>09/23/23</t>
        </is>
      </c>
      <c r="B1103" s="466" t="inlineStr">
        <is>
          <t>10:27:17</t>
        </is>
      </c>
      <c r="C1103" s="466" t="inlineStr">
        <is>
          <t>tusuksate</t>
        </is>
      </c>
      <c r="D1103" s="466" t="inlineStr">
        <is>
          <t>1</t>
        </is>
      </c>
      <c r="E1103" s="469" t="n">
        <v>12000</v>
      </c>
      <c r="H1103" s="466" t="inlineStr"/>
      <c r="I1103" s="466" t="n">
        <v>0</v>
      </c>
      <c r="J1103" s="469" t="n">
        <v>0</v>
      </c>
    </row>
    <row r="1104">
      <c r="A1104" s="468" t="inlineStr">
        <is>
          <t>09/23/23</t>
        </is>
      </c>
      <c r="B1104" s="466" t="inlineStr">
        <is>
          <t>10:27:23</t>
        </is>
      </c>
      <c r="C1104" s="466" t="inlineStr">
        <is>
          <t>jolly250</t>
        </is>
      </c>
      <c r="D1104" s="466" t="inlineStr">
        <is>
          <t>1</t>
        </is>
      </c>
      <c r="E1104" s="469" t="n">
        <v>8000</v>
      </c>
      <c r="H1104" s="466" t="inlineStr"/>
      <c r="I1104" s="466" t="n">
        <v>0</v>
      </c>
      <c r="J1104" s="469" t="n">
        <v>0</v>
      </c>
    </row>
    <row r="1105">
      <c r="A1105" s="468" t="inlineStr">
        <is>
          <t>09/23/23</t>
        </is>
      </c>
      <c r="B1105" s="466" t="inlineStr">
        <is>
          <t>10:27:29</t>
        </is>
      </c>
      <c r="C1105" s="466" t="inlineStr">
        <is>
          <t>duo18</t>
        </is>
      </c>
      <c r="D1105" s="466" t="inlineStr">
        <is>
          <t>1</t>
        </is>
      </c>
      <c r="E1105" s="469" t="n">
        <v>9000</v>
      </c>
      <c r="H1105" s="466" t="inlineStr"/>
      <c r="I1105" s="466" t="n">
        <v>0</v>
      </c>
      <c r="J1105" s="469" t="n">
        <v>0</v>
      </c>
    </row>
    <row r="1106">
      <c r="A1106" s="468" t="inlineStr">
        <is>
          <t>09/23/23</t>
        </is>
      </c>
      <c r="B1106" s="466" t="inlineStr">
        <is>
          <t>10:28:08</t>
        </is>
      </c>
      <c r="C1106" s="466" t="inlineStr">
        <is>
          <t>TSP15</t>
        </is>
      </c>
      <c r="D1106" s="466" t="inlineStr">
        <is>
          <t>1</t>
        </is>
      </c>
      <c r="E1106" s="469" t="n">
        <v>6500</v>
      </c>
      <c r="H1106" s="466" t="inlineStr"/>
      <c r="I1106" s="466" t="n">
        <v>0</v>
      </c>
      <c r="J1106" s="469" t="n">
        <v>0</v>
      </c>
    </row>
    <row r="1107">
      <c r="A1107" s="468" t="inlineStr">
        <is>
          <t>09/23/23</t>
        </is>
      </c>
      <c r="B1107" s="466" t="inlineStr">
        <is>
          <t>10:28:18</t>
        </is>
      </c>
      <c r="C1107" s="466" t="inlineStr">
        <is>
          <t>HD1225</t>
        </is>
      </c>
      <c r="D1107" s="466" t="inlineStr">
        <is>
          <t>1</t>
        </is>
      </c>
      <c r="E1107" s="469" t="n">
        <v>5500</v>
      </c>
      <c r="H1107" s="466" t="inlineStr"/>
      <c r="I1107" s="466" t="n">
        <v>0</v>
      </c>
      <c r="J1107" s="469" t="n">
        <v>0</v>
      </c>
    </row>
    <row r="1108">
      <c r="A1108" s="468" t="inlineStr">
        <is>
          <t>09/23/23</t>
        </is>
      </c>
      <c r="B1108" s="466" t="inlineStr">
        <is>
          <t>10:28:26</t>
        </is>
      </c>
      <c r="C1108" s="466" t="inlineStr">
        <is>
          <t>101806</t>
        </is>
      </c>
      <c r="D1108" s="466" t="inlineStr">
        <is>
          <t>4</t>
        </is>
      </c>
      <c r="E1108" s="469" t="n">
        <v>36000</v>
      </c>
      <c r="H1108" s="466" t="inlineStr"/>
      <c r="I1108" s="466" t="n">
        <v>0</v>
      </c>
      <c r="J1108" s="469" t="n">
        <v>0</v>
      </c>
    </row>
    <row r="1109">
      <c r="A1109" s="468" t="inlineStr">
        <is>
          <t>09/23/23</t>
        </is>
      </c>
      <c r="B1109" s="466" t="inlineStr">
        <is>
          <t>10:28:35</t>
        </is>
      </c>
      <c r="C1109" s="466" t="inlineStr">
        <is>
          <t>122006</t>
        </is>
      </c>
      <c r="D1109" s="466" t="inlineStr">
        <is>
          <t>2</t>
        </is>
      </c>
      <c r="E1109" s="469" t="n">
        <v>20000</v>
      </c>
      <c r="H1109" s="466" t="inlineStr"/>
      <c r="I1109" s="466" t="n">
        <v>0</v>
      </c>
      <c r="J1109" s="469" t="n">
        <v>0</v>
      </c>
    </row>
    <row r="1110">
      <c r="A1110" s="468" t="inlineStr">
        <is>
          <t>09/23/23</t>
        </is>
      </c>
      <c r="B1110" s="466" t="inlineStr">
        <is>
          <t>10:28:42</t>
        </is>
      </c>
      <c r="C1110" s="466" t="inlineStr">
        <is>
          <t>101806</t>
        </is>
      </c>
      <c r="D1110" s="466" t="inlineStr">
        <is>
          <t>1</t>
        </is>
      </c>
      <c r="E1110" s="469" t="n">
        <v>10000</v>
      </c>
      <c r="H1110" s="466" t="inlineStr"/>
      <c r="I1110" s="466" t="n">
        <v>0</v>
      </c>
      <c r="J1110" s="469" t="n">
        <v>0</v>
      </c>
    </row>
    <row r="1111">
      <c r="A1111" s="468" t="inlineStr">
        <is>
          <t>09/23/23</t>
        </is>
      </c>
      <c r="B1111" s="466" t="inlineStr">
        <is>
          <t>12:15:04</t>
        </is>
      </c>
      <c r="C1111" s="466" t="inlineStr">
        <is>
          <t>tusuksate</t>
        </is>
      </c>
      <c r="D1111" s="466" t="inlineStr">
        <is>
          <t>1</t>
        </is>
      </c>
      <c r="E1111" s="469" t="n">
        <v>12000</v>
      </c>
      <c r="H1111" s="466" t="inlineStr"/>
      <c r="I1111" s="466" t="n">
        <v>0</v>
      </c>
      <c r="J1111" s="469" t="n">
        <v>0</v>
      </c>
    </row>
    <row r="1112">
      <c r="A1112" s="468" t="inlineStr">
        <is>
          <t>09/23/23</t>
        </is>
      </c>
      <c r="B1112" s="466" t="inlineStr">
        <is>
          <t>12:15:10</t>
        </is>
      </c>
      <c r="C1112" s="466" t="inlineStr">
        <is>
          <t>barista</t>
        </is>
      </c>
      <c r="D1112" s="466" t="inlineStr">
        <is>
          <t>1</t>
        </is>
      </c>
      <c r="E1112" s="469" t="n">
        <v>5000</v>
      </c>
      <c r="H1112" s="466" t="inlineStr"/>
      <c r="I1112" s="466" t="n">
        <v>0</v>
      </c>
      <c r="J1112" s="469" t="n">
        <v>0</v>
      </c>
    </row>
    <row r="1113">
      <c r="A1113" s="468" t="inlineStr">
        <is>
          <t>09/23/23</t>
        </is>
      </c>
      <c r="B1113" s="466" t="inlineStr">
        <is>
          <t>12:15:15</t>
        </is>
      </c>
      <c r="C1113" s="466" t="inlineStr">
        <is>
          <t>TXP15</t>
        </is>
      </c>
      <c r="D1113" s="466" t="inlineStr">
        <is>
          <t>1</t>
        </is>
      </c>
      <c r="E1113" s="469" t="n">
        <v>6500</v>
      </c>
      <c r="H1113" s="466" t="inlineStr"/>
      <c r="I1113" s="466" t="n">
        <v>0</v>
      </c>
      <c r="J1113" s="469" t="n">
        <v>0</v>
      </c>
    </row>
    <row r="1114">
      <c r="A1114" s="468" t="inlineStr">
        <is>
          <t>09/23/23</t>
        </is>
      </c>
      <c r="B1114" s="466" t="inlineStr">
        <is>
          <t>12:15:27</t>
        </is>
      </c>
      <c r="C1114" s="466" t="inlineStr">
        <is>
          <t>TSM15</t>
        </is>
      </c>
      <c r="D1114" s="466" t="inlineStr">
        <is>
          <t>2</t>
        </is>
      </c>
      <c r="E1114" s="469" t="n">
        <v>13000</v>
      </c>
      <c r="H1114" s="466" t="inlineStr"/>
      <c r="I1114" s="466" t="n">
        <v>0</v>
      </c>
      <c r="J1114" s="469" t="n">
        <v>0</v>
      </c>
    </row>
    <row r="1115">
      <c r="A1115" s="468" t="inlineStr">
        <is>
          <t>09/23/23</t>
        </is>
      </c>
      <c r="B1115" s="466" t="inlineStr">
        <is>
          <t>12:15:34</t>
        </is>
      </c>
      <c r="C1115" s="466" t="inlineStr">
        <is>
          <t>TSM24</t>
        </is>
      </c>
      <c r="D1115" s="466" t="inlineStr">
        <is>
          <t>1</t>
        </is>
      </c>
      <c r="E1115" s="469" t="n">
        <v>12000</v>
      </c>
      <c r="H1115" s="466" t="inlineStr"/>
      <c r="I1115" s="466" t="n">
        <v>0</v>
      </c>
      <c r="J1115" s="469" t="n">
        <v>0</v>
      </c>
    </row>
    <row r="1116">
      <c r="A1116" s="468" t="inlineStr">
        <is>
          <t>09/23/23</t>
        </is>
      </c>
      <c r="B1116" s="466" t="inlineStr">
        <is>
          <t>12:15:47</t>
        </is>
      </c>
      <c r="C1116" s="466" t="inlineStr">
        <is>
          <t>tomat1530</t>
        </is>
      </c>
      <c r="D1116" s="466" t="inlineStr">
        <is>
          <t>1</t>
        </is>
      </c>
      <c r="E1116" s="469" t="n">
        <v>1000</v>
      </c>
      <c r="H1116" s="466" t="inlineStr"/>
      <c r="I1116" s="466" t="n">
        <v>0</v>
      </c>
      <c r="J1116" s="469" t="n">
        <v>0</v>
      </c>
    </row>
    <row r="1117">
      <c r="A1117" s="468" t="inlineStr">
        <is>
          <t>09/23/23</t>
        </is>
      </c>
      <c r="B1117" s="466" t="inlineStr">
        <is>
          <t>12:15:55</t>
        </is>
      </c>
      <c r="C1117" s="466" t="inlineStr">
        <is>
          <t>ctik58</t>
        </is>
      </c>
      <c r="D1117" s="466" t="inlineStr">
        <is>
          <t>2</t>
        </is>
      </c>
      <c r="E1117" s="469" t="n">
        <v>8000</v>
      </c>
      <c r="H1117" s="466" t="inlineStr"/>
      <c r="I1117" s="466" t="n">
        <v>0</v>
      </c>
      <c r="J1117" s="469" t="n">
        <v>0</v>
      </c>
    </row>
    <row r="1118">
      <c r="A1118" s="468" t="inlineStr">
        <is>
          <t>09/23/23</t>
        </is>
      </c>
      <c r="B1118" s="466" t="inlineStr">
        <is>
          <t>12:16:07</t>
        </is>
      </c>
      <c r="C1118" s="466" t="inlineStr">
        <is>
          <t>10186</t>
        </is>
      </c>
      <c r="D1118" s="466" t="inlineStr">
        <is>
          <t>2</t>
        </is>
      </c>
      <c r="E1118" s="469" t="n">
        <v>20000</v>
      </c>
      <c r="H1118" s="466" t="inlineStr"/>
      <c r="I1118" s="466" t="n">
        <v>0</v>
      </c>
      <c r="J1118" s="469" t="n">
        <v>0</v>
      </c>
    </row>
    <row r="1119">
      <c r="A1119" s="468" t="inlineStr">
        <is>
          <t>09/23/23</t>
        </is>
      </c>
      <c r="B1119" s="466" t="inlineStr">
        <is>
          <t>12:16:22</t>
        </is>
      </c>
      <c r="C1119" s="466" t="inlineStr">
        <is>
          <t>tusuksate</t>
        </is>
      </c>
      <c r="D1119" s="466" t="inlineStr">
        <is>
          <t>1</t>
        </is>
      </c>
      <c r="E1119" s="469" t="n">
        <v>12000</v>
      </c>
      <c r="H1119" s="466" t="inlineStr"/>
      <c r="I1119" s="466" t="n">
        <v>0</v>
      </c>
      <c r="J1119" s="469" t="n">
        <v>0</v>
      </c>
    </row>
    <row r="1120">
      <c r="A1120" s="468" t="inlineStr">
        <is>
          <t>09/23/23</t>
        </is>
      </c>
      <c r="B1120" s="466" t="inlineStr">
        <is>
          <t>12:16:43</t>
        </is>
      </c>
      <c r="C1120" s="466" t="inlineStr">
        <is>
          <t>35003</t>
        </is>
      </c>
      <c r="D1120" s="466" t="inlineStr">
        <is>
          <t>1</t>
        </is>
      </c>
      <c r="E1120" s="469" t="n">
        <v>18000</v>
      </c>
      <c r="H1120" s="466" t="inlineStr"/>
      <c r="I1120" s="466" t="n">
        <v>0</v>
      </c>
      <c r="J1120" s="469" t="n">
        <v>0</v>
      </c>
    </row>
    <row r="1121">
      <c r="A1121" s="468" t="inlineStr">
        <is>
          <t>09/23/23</t>
        </is>
      </c>
      <c r="B1121" s="466" t="inlineStr">
        <is>
          <t>12:16:52</t>
        </is>
      </c>
      <c r="C1121" s="466" t="inlineStr">
        <is>
          <t>HD1830</t>
        </is>
      </c>
      <c r="D1121" s="466" t="inlineStr">
        <is>
          <t>1</t>
        </is>
      </c>
      <c r="E1121" s="469" t="n">
        <v>9000</v>
      </c>
      <c r="H1121" s="466" t="inlineStr"/>
      <c r="I1121" s="466" t="n">
        <v>0</v>
      </c>
      <c r="J1121" s="469" t="n">
        <v>0</v>
      </c>
    </row>
    <row r="1122">
      <c r="A1122" s="468" t="inlineStr">
        <is>
          <t>09/23/23</t>
        </is>
      </c>
      <c r="B1122" s="466" t="inlineStr">
        <is>
          <t>12:17:37</t>
        </is>
      </c>
      <c r="C1122" s="466" t="inlineStr">
        <is>
          <t>HD1830</t>
        </is>
      </c>
      <c r="D1122" s="466" t="inlineStr">
        <is>
          <t>1</t>
        </is>
      </c>
      <c r="E1122" s="469" t="n">
        <v>500</v>
      </c>
      <c r="H1122" s="466" t="inlineStr"/>
      <c r="I1122" s="466" t="n">
        <v>0</v>
      </c>
      <c r="J1122" s="469" t="n">
        <v>0</v>
      </c>
    </row>
    <row r="1123">
      <c r="A1123" s="468" t="inlineStr">
        <is>
          <t>09/23/23</t>
        </is>
      </c>
      <c r="B1123" s="466" t="inlineStr">
        <is>
          <t>12:17:42</t>
        </is>
      </c>
      <c r="C1123" s="466" t="inlineStr">
        <is>
          <t>barista</t>
        </is>
      </c>
      <c r="D1123" s="466" t="inlineStr">
        <is>
          <t>1</t>
        </is>
      </c>
      <c r="E1123" s="469" t="n">
        <v>5000</v>
      </c>
      <c r="H1123" s="466" t="inlineStr"/>
      <c r="I1123" s="466" t="n">
        <v>0</v>
      </c>
      <c r="J1123" s="469" t="n">
        <v>0</v>
      </c>
    </row>
    <row r="1124">
      <c r="A1124" s="468" t="inlineStr">
        <is>
          <t>09/23/23</t>
        </is>
      </c>
      <c r="B1124" s="466" t="inlineStr">
        <is>
          <t>12:17:48</t>
        </is>
      </c>
      <c r="C1124" s="466" t="inlineStr">
        <is>
          <t>duo18</t>
        </is>
      </c>
      <c r="D1124" s="466" t="inlineStr">
        <is>
          <t>1</t>
        </is>
      </c>
      <c r="E1124" s="469" t="n">
        <v>9000</v>
      </c>
      <c r="H1124" s="466" t="inlineStr"/>
      <c r="I1124" s="466" t="n">
        <v>0</v>
      </c>
      <c r="J1124" s="469" t="n">
        <v>0</v>
      </c>
    </row>
    <row r="1125">
      <c r="A1125" s="468" t="inlineStr">
        <is>
          <t>09/23/23</t>
        </is>
      </c>
      <c r="B1125" s="466" t="inlineStr">
        <is>
          <t>12:17:57</t>
        </is>
      </c>
      <c r="C1125" s="466" t="inlineStr">
        <is>
          <t>bento</t>
        </is>
      </c>
      <c r="D1125" s="466" t="inlineStr">
        <is>
          <t>1</t>
        </is>
      </c>
      <c r="E1125" s="469" t="n">
        <v>60000</v>
      </c>
      <c r="H1125" s="466" t="inlineStr"/>
      <c r="I1125" s="466" t="n">
        <v>0</v>
      </c>
      <c r="J1125" s="469" t="n">
        <v>0</v>
      </c>
    </row>
    <row r="1126">
      <c r="A1126" s="468" t="inlineStr">
        <is>
          <t>09/23/23</t>
        </is>
      </c>
      <c r="B1126" s="466" t="inlineStr">
        <is>
          <t>12:18:04</t>
        </is>
      </c>
      <c r="C1126" s="466" t="inlineStr">
        <is>
          <t>HD1225</t>
        </is>
      </c>
      <c r="D1126" s="466" t="inlineStr">
        <is>
          <t>1</t>
        </is>
      </c>
      <c r="E1126" s="469" t="n">
        <v>5500</v>
      </c>
      <c r="H1126" s="466" t="inlineStr"/>
      <c r="I1126" s="466" t="n">
        <v>0</v>
      </c>
      <c r="J1126" s="469" t="n">
        <v>0</v>
      </c>
    </row>
    <row r="1127">
      <c r="A1127" s="468" t="inlineStr">
        <is>
          <t>09/23/23</t>
        </is>
      </c>
      <c r="B1127" s="466" t="inlineStr">
        <is>
          <t>12:18:11</t>
        </is>
      </c>
      <c r="C1127" s="466" t="inlineStr">
        <is>
          <t>HD1020</t>
        </is>
      </c>
      <c r="D1127" s="466" t="inlineStr">
        <is>
          <t>1</t>
        </is>
      </c>
      <c r="E1127" s="469" t="n">
        <v>5000</v>
      </c>
      <c r="H1127" s="466" t="inlineStr"/>
      <c r="I1127" s="466" t="n">
        <v>0</v>
      </c>
      <c r="J1127" s="469" t="n">
        <v>0</v>
      </c>
    </row>
    <row r="1128">
      <c r="A1128" s="468" t="inlineStr">
        <is>
          <t>09/23/23</t>
        </is>
      </c>
      <c r="B1128" s="466" t="inlineStr">
        <is>
          <t>12:18:20</t>
        </is>
      </c>
      <c r="C1128" s="466" t="inlineStr">
        <is>
          <t>GX3</t>
        </is>
      </c>
      <c r="D1128" s="466" t="inlineStr">
        <is>
          <t>1</t>
        </is>
      </c>
      <c r="E1128" s="469" t="n">
        <v>14000</v>
      </c>
      <c r="H1128" s="466" t="inlineStr"/>
      <c r="I1128" s="466" t="n">
        <v>0</v>
      </c>
      <c r="J1128" s="469" t="n">
        <v>0</v>
      </c>
    </row>
    <row r="1129">
      <c r="A1129" s="468" t="inlineStr">
        <is>
          <t>09/23/23</t>
        </is>
      </c>
      <c r="B1129" s="466" t="inlineStr">
        <is>
          <t>12:18:25</t>
        </is>
      </c>
      <c r="C1129" s="466" t="inlineStr">
        <is>
          <t>ctik</t>
        </is>
      </c>
      <c r="D1129" s="466" t="inlineStr">
        <is>
          <t>1</t>
        </is>
      </c>
      <c r="E1129" s="469" t="n">
        <v>4000</v>
      </c>
      <c r="H1129" s="466" t="inlineStr"/>
      <c r="I1129" s="466" t="n">
        <v>0</v>
      </c>
      <c r="J1129" s="469" t="n">
        <v>0</v>
      </c>
    </row>
    <row r="1130">
      <c r="A1130" s="468" t="inlineStr">
        <is>
          <t>09/23/23</t>
        </is>
      </c>
      <c r="B1130" s="466" t="inlineStr">
        <is>
          <t>12:18:33</t>
        </is>
      </c>
      <c r="C1130" s="466" t="inlineStr">
        <is>
          <t>cup10</t>
        </is>
      </c>
      <c r="D1130" s="466" t="inlineStr">
        <is>
          <t>1</t>
        </is>
      </c>
      <c r="E1130" s="469" t="n">
        <v>9500</v>
      </c>
      <c r="H1130" s="466" t="inlineStr"/>
      <c r="I1130" s="466" t="n">
        <v>0</v>
      </c>
      <c r="J1130" s="469" t="n">
        <v>0</v>
      </c>
    </row>
    <row r="1131">
      <c r="A1131" s="468" t="inlineStr">
        <is>
          <t>09/23/23</t>
        </is>
      </c>
      <c r="B1131" s="466" t="inlineStr">
        <is>
          <t>12:18:40</t>
        </is>
      </c>
      <c r="C1131" s="466" t="inlineStr">
        <is>
          <t>tutupcup</t>
        </is>
      </c>
      <c r="D1131" s="466" t="inlineStr">
        <is>
          <t>1</t>
        </is>
      </c>
      <c r="E1131" s="469" t="n">
        <v>4000</v>
      </c>
      <c r="H1131" s="466" t="inlineStr"/>
      <c r="I1131" s="466" t="n">
        <v>0</v>
      </c>
      <c r="J1131" s="469" t="n">
        <v>0</v>
      </c>
    </row>
    <row r="1132">
      <c r="A1132" s="468" t="inlineStr">
        <is>
          <t>09/23/23</t>
        </is>
      </c>
      <c r="B1132" s="466" t="inlineStr">
        <is>
          <t>12:18:49</t>
        </is>
      </c>
      <c r="C1132" s="466" t="inlineStr">
        <is>
          <t>AA1020</t>
        </is>
      </c>
      <c r="D1132" s="466" t="inlineStr">
        <is>
          <t>1</t>
        </is>
      </c>
      <c r="E1132" s="469" t="n">
        <v>5000</v>
      </c>
      <c r="H1132" s="466" t="inlineStr"/>
      <c r="I1132" s="466" t="n">
        <v>0</v>
      </c>
      <c r="J1132" s="469" t="n">
        <v>0</v>
      </c>
    </row>
    <row r="1133">
      <c r="A1133" s="468" t="inlineStr">
        <is>
          <t>09/23/23</t>
        </is>
      </c>
      <c r="B1133" s="466" t="inlineStr">
        <is>
          <t>12:18:57</t>
        </is>
      </c>
      <c r="C1133" s="466" t="inlineStr">
        <is>
          <t>bola24</t>
        </is>
      </c>
      <c r="D1133" s="466" t="inlineStr">
        <is>
          <t>1</t>
        </is>
      </c>
      <c r="E1133" s="469" t="n">
        <v>25000</v>
      </c>
      <c r="H1133" s="466" t="inlineStr"/>
      <c r="I1133" s="466" t="n">
        <v>0</v>
      </c>
      <c r="J1133" s="469" t="n">
        <v>0</v>
      </c>
    </row>
    <row r="1134">
      <c r="A1134" s="468" t="inlineStr">
        <is>
          <t>09/23/23</t>
        </is>
      </c>
      <c r="B1134" s="466" t="inlineStr">
        <is>
          <t>12:19:02</t>
        </is>
      </c>
      <c r="C1134" s="466" t="inlineStr">
        <is>
          <t>bola15</t>
        </is>
      </c>
      <c r="D1134" s="466" t="inlineStr">
        <is>
          <t>1</t>
        </is>
      </c>
      <c r="E1134" s="469" t="n">
        <v>25000</v>
      </c>
      <c r="H1134" s="466" t="inlineStr"/>
      <c r="I1134" s="466" t="n">
        <v>0</v>
      </c>
      <c r="J1134" s="469" t="n">
        <v>0</v>
      </c>
    </row>
    <row r="1135">
      <c r="A1135" s="468" t="inlineStr">
        <is>
          <t>09/23/23</t>
        </is>
      </c>
      <c r="B1135" s="466" t="inlineStr">
        <is>
          <t>12:19:09</t>
        </is>
      </c>
      <c r="C1135" s="466" t="inlineStr">
        <is>
          <t>sedotantekuk</t>
        </is>
      </c>
      <c r="D1135" s="466" t="inlineStr">
        <is>
          <t>1</t>
        </is>
      </c>
      <c r="E1135" s="469" t="n">
        <v>1500</v>
      </c>
      <c r="H1135" s="466" t="inlineStr"/>
      <c r="I1135" s="466" t="n">
        <v>0</v>
      </c>
      <c r="J1135" s="469" t="n">
        <v>0</v>
      </c>
    </row>
    <row r="1136">
      <c r="A1136" s="468" t="inlineStr">
        <is>
          <t>09/23/23</t>
        </is>
      </c>
      <c r="B1136" s="466" t="inlineStr">
        <is>
          <t>12:19:18</t>
        </is>
      </c>
      <c r="C1136" s="466" t="inlineStr">
        <is>
          <t>ctik58</t>
        </is>
      </c>
      <c r="D1136" s="466" t="inlineStr">
        <is>
          <t>1</t>
        </is>
      </c>
      <c r="E1136" s="469" t="n">
        <v>4000</v>
      </c>
      <c r="H1136" s="466" t="inlineStr"/>
      <c r="I1136" s="466" t="n">
        <v>0</v>
      </c>
      <c r="J1136" s="469" t="n">
        <v>0</v>
      </c>
    </row>
    <row r="1137">
      <c r="A1137" s="468" t="inlineStr">
        <is>
          <t>09/23/23</t>
        </is>
      </c>
      <c r="B1137" s="466" t="inlineStr">
        <is>
          <t>12:19:24</t>
        </is>
      </c>
      <c r="C1137" s="466" t="inlineStr">
        <is>
          <t>SP915</t>
        </is>
      </c>
      <c r="D1137" s="466" t="inlineStr">
        <is>
          <t>1</t>
        </is>
      </c>
      <c r="E1137" s="469" t="n">
        <v>10000</v>
      </c>
      <c r="H1137" s="466" t="inlineStr"/>
      <c r="I1137" s="466" t="n">
        <v>0</v>
      </c>
      <c r="J1137" s="46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2023-07-16T05:14:54Z</dcterms:created>
  <dcterms:modified xmlns:dcterms="http://purl.org/dc/terms/" xmlns:xsi="http://www.w3.org/2001/XMLSchema-instance" xsi:type="dcterms:W3CDTF">2023-09-21T11:00:05Z</dcterms:modified>
  <cp:lastModifiedBy>Wildan AR</cp:lastModifiedBy>
</cp:coreProperties>
</file>