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527"/>
  <workbookPr/>
  <mc:AlternateContent xmlns:mc="http://schemas.openxmlformats.org/markup-compatibility/2006">
    <mc:Choice Requires="x15">
      <x15ac:absPath xmlns:x15ac="http://schemas.microsoft.com/office/spreadsheetml/2010/11/ac" url="C:\Users\platf\OneDrive\바탕 화면\공통컴포넌트\3단계\"/>
    </mc:Choice>
  </mc:AlternateContent>
  <xr:revisionPtr revIDLastSave="0" documentId="13_ncr:1_{76D69EC0-1904-469A-A28D-FE37573E1C7E}" xr6:coauthVersionLast="47" xr6:coauthVersionMax="47" xr10:uidLastSave="{00000000-0000-0000-0000-000000000000}"/>
  <bookViews>
    <workbookView xWindow="-120" yWindow="-120" windowWidth="29040" windowHeight="15840" activeTab="2" xr2:uid="{00000000-000D-0000-FFFF-FFFF00000000}"/>
  </bookViews>
  <sheets>
    <sheet name="표지" sheetId="1" r:id="rId1"/>
    <sheet name="자료사전" sheetId="2" r:id="rId2"/>
    <sheet name="도메인정의서"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1649" i="2" l="1"/>
  <c r="J1648" i="2"/>
  <c r="J1647" i="2"/>
  <c r="J1646" i="2"/>
  <c r="J1645" i="2"/>
  <c r="J1644" i="2"/>
  <c r="J1643" i="2"/>
  <c r="J1642" i="2"/>
  <c r="J1641" i="2"/>
  <c r="J1640" i="2"/>
  <c r="J1639" i="2"/>
  <c r="J1638" i="2"/>
  <c r="J1637" i="2"/>
  <c r="J1636" i="2"/>
  <c r="J1635" i="2"/>
  <c r="J1634" i="2"/>
  <c r="J1633" i="2"/>
  <c r="J1632" i="2"/>
  <c r="J1631" i="2"/>
  <c r="J1630" i="2"/>
  <c r="J1629" i="2"/>
  <c r="J1628" i="2"/>
  <c r="J1627" i="2"/>
  <c r="J1626" i="2"/>
  <c r="J1625" i="2"/>
  <c r="J1624" i="2"/>
  <c r="J1623" i="2"/>
  <c r="J1622" i="2"/>
  <c r="J1621" i="2"/>
  <c r="J1620" i="2"/>
  <c r="J1619" i="2"/>
  <c r="J1618" i="2"/>
  <c r="J1617" i="2"/>
  <c r="J1616" i="2"/>
  <c r="J1615" i="2"/>
  <c r="J1614" i="2"/>
  <c r="J1613" i="2"/>
  <c r="J1612" i="2"/>
  <c r="J1611" i="2"/>
  <c r="J1610" i="2"/>
  <c r="J1609" i="2"/>
  <c r="J1608" i="2"/>
  <c r="J1607" i="2"/>
  <c r="J1606" i="2"/>
  <c r="J1605" i="2"/>
  <c r="J1604" i="2"/>
  <c r="J1603" i="2"/>
  <c r="J1602" i="2"/>
  <c r="J1601" i="2"/>
  <c r="J1600" i="2"/>
  <c r="J1599" i="2"/>
  <c r="J1598" i="2"/>
  <c r="J1597" i="2"/>
  <c r="J1596" i="2"/>
  <c r="J1595" i="2"/>
  <c r="J1594" i="2"/>
  <c r="J1593" i="2"/>
  <c r="J1592" i="2"/>
  <c r="J1591" i="2"/>
  <c r="J1590" i="2"/>
  <c r="J1589" i="2"/>
  <c r="J1588" i="2"/>
  <c r="J1587" i="2"/>
  <c r="J1586" i="2"/>
  <c r="J1585" i="2"/>
  <c r="J1584" i="2"/>
  <c r="J1583" i="2"/>
  <c r="J1582" i="2"/>
  <c r="J1581" i="2"/>
  <c r="J1580" i="2"/>
  <c r="J1579" i="2"/>
  <c r="J1578" i="2"/>
  <c r="J1577" i="2"/>
  <c r="J1576" i="2"/>
  <c r="J1575" i="2"/>
  <c r="J1574" i="2"/>
  <c r="J1573" i="2"/>
  <c r="J1572" i="2"/>
  <c r="J1571" i="2"/>
  <c r="J1570" i="2"/>
  <c r="J1569" i="2"/>
  <c r="J1568" i="2"/>
  <c r="J1567" i="2"/>
  <c r="J1566" i="2"/>
  <c r="J1565" i="2"/>
  <c r="J1564" i="2"/>
  <c r="J1563" i="2"/>
  <c r="J1562" i="2"/>
  <c r="J1561" i="2"/>
  <c r="J1560" i="2"/>
  <c r="J1559" i="2"/>
  <c r="J1558" i="2"/>
  <c r="J1557" i="2"/>
  <c r="J1556" i="2"/>
  <c r="J1555" i="2"/>
  <c r="J1554" i="2"/>
  <c r="J1553" i="2"/>
  <c r="J1552" i="2"/>
  <c r="J1551" i="2"/>
  <c r="J1550" i="2"/>
  <c r="J1549" i="2"/>
  <c r="J1548" i="2"/>
  <c r="J1547" i="2"/>
  <c r="J1546" i="2"/>
  <c r="J1545" i="2"/>
  <c r="J1544" i="2"/>
  <c r="J1543" i="2"/>
  <c r="J1542" i="2"/>
  <c r="J1541" i="2"/>
  <c r="J1540" i="2"/>
  <c r="J1539" i="2"/>
  <c r="J1538" i="2"/>
  <c r="J1537" i="2"/>
  <c r="J1536" i="2"/>
  <c r="J1535" i="2"/>
  <c r="J1534" i="2"/>
  <c r="J1533" i="2"/>
  <c r="J1532" i="2"/>
  <c r="J1531" i="2"/>
  <c r="J1530" i="2"/>
  <c r="J1529" i="2"/>
  <c r="J1528" i="2"/>
  <c r="J1527" i="2"/>
  <c r="J1526" i="2"/>
  <c r="J1525" i="2"/>
  <c r="J1524" i="2"/>
  <c r="J1523" i="2"/>
  <c r="J1522" i="2"/>
  <c r="J1521" i="2"/>
  <c r="J1520" i="2"/>
  <c r="J1519" i="2"/>
  <c r="J1518" i="2"/>
  <c r="J1517" i="2"/>
  <c r="J1516" i="2"/>
  <c r="J1515" i="2"/>
  <c r="J1514" i="2"/>
  <c r="J1513" i="2"/>
  <c r="J1512" i="2"/>
  <c r="J1511" i="2"/>
  <c r="J1510" i="2"/>
  <c r="J1509" i="2"/>
  <c r="J1508" i="2"/>
  <c r="J1507" i="2"/>
  <c r="J1506" i="2"/>
  <c r="J1505" i="2"/>
  <c r="J1504" i="2"/>
  <c r="J1503" i="2"/>
  <c r="J1502" i="2"/>
  <c r="J1501" i="2"/>
  <c r="J1500" i="2"/>
  <c r="J1499" i="2"/>
  <c r="J1498" i="2"/>
  <c r="J1497" i="2"/>
  <c r="J1496" i="2"/>
  <c r="J1495" i="2"/>
  <c r="J1494" i="2"/>
  <c r="J1493" i="2"/>
  <c r="J1492" i="2"/>
  <c r="J1491" i="2"/>
  <c r="J1490" i="2"/>
  <c r="J1489" i="2"/>
  <c r="J1488" i="2"/>
  <c r="J1487" i="2"/>
  <c r="J1486" i="2"/>
  <c r="J1485" i="2"/>
  <c r="J1484" i="2"/>
  <c r="J1483" i="2"/>
  <c r="J1482" i="2"/>
  <c r="J1481" i="2"/>
  <c r="J1480" i="2"/>
  <c r="J1479" i="2"/>
  <c r="J1478" i="2"/>
  <c r="J1477" i="2"/>
  <c r="J1476" i="2"/>
  <c r="J1475" i="2"/>
  <c r="J1474" i="2"/>
  <c r="J1473" i="2"/>
  <c r="J1472" i="2"/>
  <c r="J1471" i="2"/>
  <c r="J1470" i="2"/>
  <c r="J1469" i="2"/>
  <c r="J1468" i="2"/>
  <c r="J1467" i="2"/>
  <c r="J1466" i="2"/>
  <c r="J1465" i="2"/>
  <c r="J1464" i="2"/>
  <c r="J1463" i="2"/>
  <c r="J1462" i="2"/>
  <c r="J1461" i="2"/>
  <c r="J1460" i="2"/>
  <c r="J1459" i="2"/>
  <c r="J1458" i="2"/>
  <c r="J1457" i="2"/>
  <c r="J1456" i="2"/>
  <c r="J1455" i="2"/>
  <c r="J1454" i="2"/>
  <c r="J1453" i="2"/>
  <c r="J1452" i="2"/>
  <c r="J1451" i="2"/>
  <c r="J1450" i="2"/>
  <c r="J1449" i="2"/>
  <c r="J1448" i="2"/>
  <c r="J1447" i="2"/>
  <c r="J1446" i="2"/>
  <c r="J1445" i="2"/>
  <c r="J1444" i="2"/>
  <c r="J1443" i="2"/>
  <c r="J1442" i="2"/>
  <c r="J1441" i="2"/>
  <c r="J1440" i="2"/>
  <c r="J1439" i="2"/>
  <c r="J1438" i="2"/>
  <c r="J1437" i="2"/>
  <c r="J1436" i="2"/>
  <c r="J1435" i="2"/>
  <c r="J1434" i="2"/>
  <c r="J1433" i="2"/>
  <c r="J1432" i="2"/>
  <c r="J1431" i="2"/>
  <c r="J1430" i="2"/>
  <c r="J1429" i="2"/>
  <c r="J1428" i="2"/>
  <c r="J1427" i="2"/>
  <c r="J1426" i="2"/>
  <c r="J1425" i="2"/>
  <c r="J1424" i="2"/>
  <c r="J1423" i="2"/>
  <c r="J1422" i="2"/>
  <c r="J1421" i="2"/>
  <c r="J1420" i="2"/>
  <c r="J1419" i="2"/>
  <c r="J1418" i="2"/>
  <c r="J1417" i="2"/>
  <c r="J1416" i="2"/>
  <c r="J1415" i="2"/>
  <c r="J1414" i="2"/>
  <c r="J1413" i="2"/>
  <c r="J1412" i="2"/>
  <c r="J1411" i="2"/>
  <c r="J1410" i="2"/>
  <c r="J1409" i="2"/>
  <c r="J1408" i="2"/>
  <c r="J1407" i="2"/>
  <c r="J1406" i="2"/>
  <c r="J1405" i="2"/>
  <c r="J1404" i="2"/>
  <c r="J1403" i="2"/>
  <c r="J1402" i="2"/>
  <c r="J1401" i="2"/>
  <c r="J1400" i="2"/>
  <c r="J1399" i="2"/>
  <c r="J1398" i="2"/>
  <c r="J1397" i="2"/>
  <c r="J1396" i="2"/>
  <c r="J1395" i="2"/>
  <c r="J1394" i="2"/>
  <c r="J1393" i="2"/>
  <c r="J1392" i="2"/>
  <c r="J1391" i="2"/>
  <c r="J1390" i="2"/>
  <c r="J1389" i="2"/>
  <c r="J1388" i="2"/>
  <c r="J1387" i="2"/>
  <c r="J1386" i="2"/>
  <c r="J1385" i="2"/>
  <c r="J1384" i="2"/>
  <c r="J1383" i="2"/>
  <c r="J1382" i="2"/>
  <c r="J1381" i="2"/>
  <c r="J1380" i="2"/>
  <c r="J1379" i="2"/>
  <c r="J1378" i="2"/>
  <c r="J1377" i="2"/>
  <c r="J1376" i="2"/>
  <c r="J1375" i="2"/>
  <c r="J1374" i="2"/>
  <c r="J1373" i="2"/>
  <c r="J1372" i="2"/>
  <c r="J1371" i="2"/>
  <c r="J1370" i="2"/>
  <c r="J1369" i="2"/>
  <c r="J1368" i="2"/>
  <c r="J1367" i="2"/>
  <c r="J1366" i="2"/>
  <c r="J1365" i="2"/>
  <c r="J1364" i="2"/>
  <c r="J1363" i="2"/>
  <c r="J1362" i="2"/>
  <c r="J1361" i="2"/>
  <c r="J1360" i="2"/>
  <c r="J1359" i="2"/>
  <c r="J1358" i="2"/>
  <c r="J1357" i="2"/>
  <c r="J1356" i="2"/>
  <c r="J1355" i="2"/>
  <c r="J1354" i="2"/>
  <c r="J1353" i="2"/>
  <c r="J1352" i="2"/>
  <c r="J1351" i="2"/>
  <c r="J1350" i="2"/>
  <c r="J1349" i="2"/>
  <c r="J1348" i="2"/>
  <c r="J1347" i="2"/>
  <c r="J1346" i="2"/>
  <c r="J1345" i="2"/>
  <c r="J1344" i="2"/>
  <c r="J1343" i="2"/>
  <c r="J1342" i="2"/>
  <c r="J1341" i="2"/>
  <c r="J1340" i="2"/>
  <c r="J1339" i="2"/>
  <c r="J1338" i="2"/>
  <c r="J1337" i="2"/>
  <c r="J1336" i="2"/>
  <c r="J1335" i="2"/>
  <c r="J1334" i="2"/>
  <c r="J1333" i="2"/>
  <c r="J1332" i="2"/>
  <c r="J1331" i="2"/>
  <c r="J1330" i="2"/>
  <c r="J1329" i="2"/>
  <c r="J1328" i="2"/>
  <c r="J1327" i="2"/>
  <c r="J1326" i="2"/>
  <c r="J1325" i="2"/>
  <c r="J1324" i="2"/>
  <c r="J1323" i="2"/>
  <c r="J1322" i="2"/>
  <c r="J1321" i="2"/>
  <c r="J1320" i="2"/>
  <c r="J1319" i="2"/>
  <c r="J1318" i="2"/>
  <c r="J1317" i="2"/>
  <c r="J1316" i="2"/>
  <c r="J1315" i="2"/>
  <c r="J1314" i="2"/>
  <c r="J1313" i="2"/>
  <c r="J1312" i="2"/>
  <c r="J1311" i="2"/>
  <c r="J1310" i="2"/>
  <c r="J1309" i="2"/>
  <c r="J1308" i="2"/>
  <c r="J1307" i="2"/>
  <c r="J1306" i="2"/>
  <c r="J1305" i="2"/>
  <c r="J1304" i="2"/>
  <c r="J1303" i="2"/>
  <c r="J1302" i="2"/>
  <c r="J1301" i="2"/>
  <c r="J1300" i="2"/>
  <c r="J1299" i="2"/>
  <c r="J1298" i="2"/>
  <c r="J1297" i="2"/>
  <c r="J1296" i="2"/>
  <c r="J1295" i="2"/>
  <c r="J1294" i="2"/>
  <c r="J1293" i="2"/>
  <c r="J1292" i="2"/>
  <c r="J1291" i="2"/>
  <c r="J1290" i="2"/>
  <c r="J1289" i="2"/>
  <c r="J1288" i="2"/>
  <c r="J1287" i="2"/>
  <c r="J1286" i="2"/>
  <c r="J1285" i="2"/>
  <c r="J1284" i="2"/>
  <c r="J1283" i="2"/>
  <c r="J1282" i="2"/>
  <c r="J1281" i="2"/>
  <c r="J1280" i="2"/>
  <c r="J1279" i="2"/>
  <c r="J1278" i="2"/>
  <c r="J1277" i="2"/>
  <c r="J1276" i="2"/>
  <c r="J1275" i="2"/>
  <c r="J1274" i="2"/>
  <c r="J1273" i="2"/>
  <c r="J1272" i="2"/>
  <c r="J1271" i="2"/>
  <c r="J1270" i="2"/>
  <c r="J1269" i="2"/>
  <c r="J1268" i="2"/>
  <c r="J1267" i="2"/>
  <c r="J1266" i="2"/>
  <c r="J1265" i="2"/>
  <c r="J1264" i="2"/>
  <c r="J1263" i="2"/>
  <c r="J1262" i="2"/>
  <c r="J1261" i="2"/>
  <c r="J1260" i="2"/>
  <c r="J1259" i="2"/>
  <c r="J1258" i="2"/>
  <c r="J1257" i="2"/>
  <c r="J1256" i="2"/>
  <c r="J1255" i="2"/>
  <c r="J1254" i="2"/>
  <c r="J1253" i="2"/>
  <c r="J1252" i="2"/>
  <c r="J1251" i="2"/>
  <c r="J1250" i="2"/>
  <c r="J1249" i="2"/>
  <c r="J1248" i="2"/>
  <c r="J1247" i="2"/>
  <c r="J1246" i="2"/>
  <c r="J1245" i="2"/>
  <c r="J1244" i="2"/>
  <c r="J1243" i="2"/>
  <c r="J1242" i="2"/>
  <c r="J1241" i="2"/>
  <c r="J1240" i="2"/>
  <c r="J1239" i="2"/>
  <c r="J1238" i="2"/>
  <c r="J1237" i="2"/>
  <c r="J1236" i="2"/>
  <c r="J1235" i="2"/>
  <c r="J1234" i="2"/>
  <c r="J1233" i="2"/>
  <c r="J1232" i="2"/>
  <c r="J1231" i="2"/>
  <c r="J1230" i="2"/>
  <c r="J1229" i="2"/>
  <c r="J1228" i="2"/>
  <c r="J1227" i="2"/>
  <c r="J1226" i="2"/>
  <c r="J1225" i="2"/>
  <c r="J1224" i="2"/>
  <c r="J1223" i="2"/>
  <c r="J1222" i="2"/>
  <c r="J1221" i="2"/>
  <c r="J1220" i="2"/>
  <c r="J1219" i="2"/>
  <c r="J1218" i="2"/>
  <c r="J1217" i="2"/>
  <c r="J1216" i="2"/>
  <c r="J1215" i="2"/>
  <c r="J1214" i="2"/>
  <c r="J1213" i="2"/>
  <c r="J1212" i="2"/>
  <c r="J1211" i="2"/>
  <c r="J1210" i="2"/>
  <c r="J1209" i="2"/>
  <c r="J1208" i="2"/>
  <c r="J1207" i="2"/>
  <c r="J1206" i="2"/>
  <c r="J1205" i="2"/>
  <c r="J1204" i="2"/>
  <c r="J1203" i="2"/>
  <c r="J1202" i="2"/>
  <c r="J1201" i="2"/>
  <c r="J1200" i="2"/>
  <c r="J1199" i="2"/>
  <c r="J1198" i="2"/>
  <c r="J1197" i="2"/>
  <c r="J1196" i="2"/>
  <c r="J1195" i="2"/>
  <c r="J1194" i="2"/>
  <c r="J1193" i="2"/>
  <c r="J1192" i="2"/>
  <c r="J1191" i="2"/>
  <c r="J1190" i="2"/>
  <c r="J1189" i="2"/>
  <c r="J1188" i="2"/>
  <c r="J1187" i="2"/>
  <c r="J1186" i="2"/>
  <c r="J1185" i="2"/>
  <c r="J1184" i="2"/>
  <c r="J1183" i="2"/>
  <c r="J1182" i="2"/>
  <c r="J1181" i="2"/>
  <c r="J1180" i="2"/>
  <c r="J1179" i="2"/>
  <c r="J1178" i="2"/>
  <c r="J1177" i="2"/>
  <c r="J1176" i="2"/>
  <c r="J1175" i="2"/>
  <c r="J1174" i="2"/>
  <c r="J1173" i="2"/>
  <c r="J1172" i="2"/>
  <c r="J1171" i="2"/>
  <c r="J1170" i="2"/>
  <c r="J1169" i="2"/>
  <c r="J1168" i="2"/>
  <c r="J1167" i="2"/>
  <c r="J1166" i="2"/>
  <c r="J1165" i="2"/>
  <c r="J1164" i="2"/>
  <c r="J1163" i="2"/>
  <c r="J1162" i="2"/>
  <c r="J1161" i="2"/>
  <c r="J1160" i="2"/>
  <c r="J1159" i="2"/>
  <c r="J1158" i="2"/>
  <c r="J1157" i="2"/>
  <c r="J1156" i="2"/>
  <c r="J1155" i="2"/>
  <c r="J1154" i="2"/>
  <c r="J1153" i="2"/>
  <c r="J1152" i="2"/>
  <c r="J1151" i="2"/>
  <c r="J1150" i="2"/>
  <c r="J1149" i="2"/>
  <c r="J1148" i="2"/>
  <c r="J1147" i="2"/>
  <c r="J1146" i="2"/>
  <c r="J1145" i="2"/>
  <c r="J1144" i="2"/>
  <c r="J1143" i="2"/>
  <c r="J1142" i="2"/>
  <c r="J1141" i="2"/>
  <c r="J1140" i="2"/>
  <c r="J1139" i="2"/>
  <c r="J1138" i="2"/>
  <c r="J1137" i="2"/>
  <c r="J1136" i="2"/>
  <c r="J1135" i="2"/>
  <c r="J1134" i="2"/>
  <c r="J1133" i="2"/>
  <c r="J1132" i="2"/>
  <c r="J1131" i="2"/>
  <c r="J1130" i="2"/>
  <c r="J1129" i="2"/>
  <c r="J1128" i="2"/>
  <c r="J1127" i="2"/>
  <c r="J1126" i="2"/>
  <c r="J1125" i="2"/>
  <c r="J1124" i="2"/>
  <c r="J1123" i="2"/>
  <c r="J1122" i="2"/>
  <c r="J1121" i="2"/>
  <c r="J1120" i="2"/>
  <c r="J1119" i="2"/>
  <c r="J1118" i="2"/>
  <c r="J1117" i="2"/>
  <c r="J1116" i="2"/>
  <c r="J1115" i="2"/>
  <c r="J1114" i="2"/>
  <c r="J1113" i="2"/>
  <c r="J1112" i="2"/>
  <c r="J1111" i="2"/>
  <c r="J1110" i="2"/>
  <c r="J1109" i="2"/>
  <c r="J1108" i="2"/>
  <c r="J1107" i="2"/>
  <c r="J1106" i="2"/>
  <c r="J1105" i="2"/>
  <c r="J1104" i="2"/>
  <c r="J1103" i="2"/>
  <c r="J1102" i="2"/>
  <c r="J1101" i="2"/>
  <c r="J1100" i="2"/>
  <c r="J1099" i="2"/>
  <c r="J1098" i="2"/>
  <c r="J1097" i="2"/>
  <c r="J1096" i="2"/>
  <c r="J1095" i="2"/>
  <c r="J1094" i="2"/>
  <c r="J1093" i="2"/>
  <c r="J1092" i="2"/>
  <c r="J1091" i="2"/>
  <c r="J1090" i="2"/>
  <c r="J1089" i="2"/>
  <c r="J1088" i="2"/>
  <c r="J1087" i="2"/>
  <c r="J1086" i="2"/>
  <c r="J1085" i="2"/>
  <c r="J1084" i="2"/>
  <c r="J1083" i="2"/>
  <c r="J1082" i="2"/>
  <c r="J1081" i="2"/>
  <c r="J1080" i="2"/>
  <c r="J1079" i="2"/>
  <c r="J1078" i="2"/>
  <c r="J1077" i="2"/>
  <c r="J1076" i="2"/>
  <c r="J1075" i="2"/>
  <c r="J1074" i="2"/>
  <c r="J1073" i="2"/>
  <c r="J1072" i="2"/>
  <c r="J1071" i="2"/>
  <c r="J1070" i="2"/>
  <c r="J1069" i="2"/>
  <c r="J1068" i="2"/>
  <c r="J1067" i="2"/>
  <c r="J1066" i="2"/>
  <c r="J1065" i="2"/>
  <c r="J1064" i="2"/>
  <c r="J1063" i="2"/>
  <c r="J1062" i="2"/>
  <c r="J1061" i="2"/>
  <c r="J1060" i="2"/>
  <c r="J1059" i="2"/>
  <c r="J1058" i="2"/>
  <c r="J1057" i="2"/>
  <c r="J1056" i="2"/>
  <c r="J1055" i="2"/>
  <c r="J1054" i="2"/>
  <c r="J1053" i="2"/>
  <c r="J1052" i="2"/>
  <c r="J1051" i="2"/>
  <c r="J1050" i="2"/>
  <c r="J1049" i="2"/>
  <c r="J1048" i="2"/>
  <c r="J1047" i="2"/>
  <c r="J1046" i="2"/>
  <c r="J1045" i="2"/>
  <c r="J1044" i="2"/>
  <c r="J1043" i="2"/>
  <c r="J1042" i="2"/>
  <c r="J1041" i="2"/>
  <c r="J1040" i="2"/>
  <c r="J1039" i="2"/>
  <c r="J1038" i="2"/>
  <c r="J1037" i="2"/>
  <c r="J1036" i="2"/>
  <c r="J1035" i="2"/>
  <c r="J1034" i="2"/>
  <c r="J1033" i="2"/>
  <c r="J1032" i="2"/>
  <c r="J1031" i="2"/>
  <c r="J1030" i="2"/>
  <c r="J1029" i="2"/>
  <c r="J1028" i="2"/>
  <c r="J1027" i="2"/>
  <c r="J1026" i="2"/>
  <c r="J1025" i="2"/>
  <c r="J1024" i="2"/>
  <c r="J1023" i="2"/>
  <c r="J1022" i="2"/>
  <c r="J1021" i="2"/>
  <c r="J1020" i="2"/>
  <c r="J1019" i="2"/>
  <c r="J1018" i="2"/>
  <c r="J1017" i="2"/>
  <c r="J1016" i="2"/>
  <c r="J1015" i="2"/>
  <c r="J1014" i="2"/>
  <c r="J1013" i="2"/>
  <c r="J1012" i="2"/>
  <c r="J1011" i="2"/>
  <c r="J1010" i="2"/>
  <c r="J1009" i="2"/>
  <c r="J1008" i="2"/>
  <c r="J1007" i="2"/>
  <c r="J1006" i="2"/>
  <c r="J1005" i="2"/>
  <c r="J1004" i="2"/>
  <c r="J1003" i="2"/>
  <c r="J1002" i="2"/>
  <c r="J1001" i="2"/>
  <c r="J1000" i="2"/>
  <c r="J999" i="2"/>
  <c r="J998" i="2"/>
  <c r="J997" i="2"/>
  <c r="J996" i="2"/>
  <c r="J995" i="2"/>
  <c r="J994" i="2"/>
  <c r="J993" i="2"/>
  <c r="J992" i="2"/>
  <c r="J991" i="2"/>
  <c r="J990" i="2"/>
  <c r="J989" i="2"/>
  <c r="J988" i="2"/>
  <c r="J987" i="2"/>
  <c r="J986" i="2"/>
  <c r="J985" i="2"/>
  <c r="J984" i="2"/>
  <c r="J983" i="2"/>
  <c r="J982" i="2"/>
  <c r="J981" i="2"/>
  <c r="J980" i="2"/>
  <c r="J979" i="2"/>
  <c r="J978" i="2"/>
  <c r="J977" i="2"/>
  <c r="J976" i="2"/>
  <c r="J975" i="2"/>
  <c r="J974" i="2"/>
  <c r="J973" i="2"/>
  <c r="J972" i="2"/>
  <c r="J971" i="2"/>
  <c r="J970" i="2"/>
  <c r="J969" i="2"/>
  <c r="J968" i="2"/>
  <c r="J967" i="2"/>
  <c r="J966" i="2"/>
  <c r="J965" i="2"/>
  <c r="J964" i="2"/>
  <c r="J963" i="2"/>
  <c r="J962" i="2"/>
  <c r="J961" i="2"/>
  <c r="J960" i="2"/>
  <c r="J959" i="2"/>
  <c r="J958" i="2"/>
  <c r="J957" i="2"/>
  <c r="J956" i="2"/>
  <c r="J955" i="2"/>
  <c r="J954" i="2"/>
  <c r="J953" i="2"/>
  <c r="J952" i="2"/>
  <c r="J951" i="2"/>
  <c r="J950" i="2"/>
  <c r="J949" i="2"/>
  <c r="J948" i="2"/>
  <c r="J947" i="2"/>
  <c r="J946" i="2"/>
  <c r="J945" i="2"/>
  <c r="J944" i="2"/>
  <c r="J943" i="2"/>
  <c r="J942" i="2"/>
  <c r="J941" i="2"/>
  <c r="J940" i="2"/>
  <c r="J939" i="2"/>
  <c r="J938" i="2"/>
  <c r="J937" i="2"/>
  <c r="J936" i="2"/>
  <c r="J935" i="2"/>
  <c r="J934" i="2"/>
  <c r="J933" i="2"/>
  <c r="J932" i="2"/>
  <c r="J931" i="2"/>
  <c r="J930" i="2"/>
  <c r="J929" i="2"/>
  <c r="J928" i="2"/>
  <c r="J927" i="2"/>
  <c r="J926" i="2"/>
  <c r="J925" i="2"/>
  <c r="J924" i="2"/>
  <c r="J923" i="2"/>
  <c r="J922" i="2"/>
  <c r="J921" i="2"/>
  <c r="J920" i="2"/>
  <c r="J919" i="2"/>
  <c r="J918" i="2"/>
  <c r="J917" i="2"/>
  <c r="J916" i="2"/>
  <c r="J915" i="2"/>
  <c r="J914" i="2"/>
  <c r="J913" i="2"/>
  <c r="J912" i="2"/>
  <c r="J911" i="2"/>
  <c r="J910" i="2"/>
  <c r="J909" i="2"/>
  <c r="J908" i="2"/>
  <c r="J907" i="2"/>
  <c r="J906" i="2"/>
  <c r="J905" i="2"/>
  <c r="J904" i="2"/>
  <c r="J903" i="2"/>
  <c r="J902" i="2"/>
  <c r="J901" i="2"/>
  <c r="J900" i="2"/>
  <c r="J899" i="2"/>
  <c r="J898" i="2"/>
  <c r="J897" i="2"/>
  <c r="J896" i="2"/>
  <c r="J895" i="2"/>
  <c r="J894" i="2"/>
  <c r="J893" i="2"/>
  <c r="J892" i="2"/>
  <c r="J891" i="2"/>
  <c r="J890" i="2"/>
  <c r="J889" i="2"/>
  <c r="J888" i="2"/>
  <c r="J887" i="2"/>
  <c r="J886" i="2"/>
  <c r="J885" i="2"/>
  <c r="J884" i="2"/>
  <c r="J883" i="2"/>
  <c r="J882" i="2"/>
  <c r="J881" i="2"/>
  <c r="J880" i="2"/>
  <c r="J879" i="2"/>
  <c r="J878" i="2"/>
  <c r="J877" i="2"/>
  <c r="J876" i="2"/>
  <c r="J875" i="2"/>
  <c r="J874" i="2"/>
  <c r="J873" i="2"/>
  <c r="J872" i="2"/>
  <c r="J871" i="2"/>
  <c r="J870" i="2"/>
  <c r="J869" i="2"/>
  <c r="J868" i="2"/>
  <c r="J867" i="2"/>
  <c r="J866" i="2"/>
  <c r="J865" i="2"/>
  <c r="J864" i="2"/>
  <c r="J863" i="2"/>
  <c r="J862" i="2"/>
  <c r="J861" i="2"/>
  <c r="J860" i="2"/>
  <c r="J859" i="2"/>
  <c r="J858" i="2"/>
  <c r="J857" i="2"/>
  <c r="J856" i="2"/>
  <c r="J855" i="2"/>
  <c r="J854" i="2"/>
  <c r="J853" i="2"/>
  <c r="J852" i="2"/>
  <c r="J851" i="2"/>
  <c r="J850" i="2"/>
  <c r="J849" i="2"/>
  <c r="J848" i="2"/>
  <c r="J847" i="2"/>
  <c r="J846" i="2"/>
  <c r="J845" i="2"/>
  <c r="J844" i="2"/>
  <c r="J843" i="2"/>
  <c r="J842" i="2"/>
  <c r="J841" i="2"/>
  <c r="J840" i="2"/>
  <c r="J839" i="2"/>
  <c r="J838" i="2"/>
  <c r="J837" i="2"/>
  <c r="J836" i="2"/>
  <c r="J835" i="2"/>
  <c r="J834" i="2"/>
  <c r="J833" i="2"/>
  <c r="J832" i="2"/>
  <c r="J831" i="2"/>
  <c r="J830" i="2"/>
  <c r="J829" i="2"/>
  <c r="J828" i="2"/>
  <c r="J827" i="2"/>
  <c r="J826" i="2"/>
  <c r="J825" i="2"/>
  <c r="J824" i="2"/>
  <c r="J823" i="2"/>
  <c r="J822" i="2"/>
  <c r="J821" i="2"/>
  <c r="J820" i="2"/>
  <c r="J819" i="2"/>
  <c r="J818" i="2"/>
  <c r="J817" i="2"/>
  <c r="J816" i="2"/>
  <c r="J815" i="2"/>
  <c r="J814" i="2"/>
  <c r="J813" i="2"/>
  <c r="J812" i="2"/>
  <c r="J811" i="2"/>
  <c r="J810" i="2"/>
  <c r="J809" i="2"/>
  <c r="J808" i="2"/>
  <c r="J807" i="2"/>
  <c r="J806" i="2"/>
  <c r="J805" i="2"/>
  <c r="J804" i="2"/>
  <c r="J803" i="2"/>
  <c r="J802" i="2"/>
  <c r="J801" i="2"/>
  <c r="J800" i="2"/>
  <c r="J799" i="2"/>
  <c r="J798" i="2"/>
  <c r="J797" i="2"/>
  <c r="J796" i="2"/>
  <c r="J795" i="2"/>
  <c r="J794" i="2"/>
  <c r="J793" i="2"/>
  <c r="J792" i="2"/>
  <c r="J791" i="2"/>
  <c r="J790" i="2"/>
  <c r="J789" i="2"/>
  <c r="J788" i="2"/>
  <c r="J787" i="2"/>
  <c r="J786" i="2"/>
  <c r="J785" i="2"/>
  <c r="J784" i="2"/>
  <c r="J783" i="2"/>
  <c r="J782" i="2"/>
  <c r="J781" i="2"/>
  <c r="J780" i="2"/>
  <c r="J779" i="2"/>
  <c r="J778" i="2"/>
  <c r="J777" i="2"/>
  <c r="J776" i="2"/>
  <c r="J775" i="2"/>
  <c r="J774" i="2"/>
  <c r="J773" i="2"/>
  <c r="J772" i="2"/>
  <c r="J771" i="2"/>
  <c r="J770" i="2"/>
  <c r="J769" i="2"/>
  <c r="J768" i="2"/>
  <c r="J767" i="2"/>
  <c r="J766" i="2"/>
  <c r="J765" i="2"/>
  <c r="J764" i="2"/>
  <c r="J763" i="2"/>
  <c r="J762" i="2"/>
  <c r="J761" i="2"/>
  <c r="J760" i="2"/>
  <c r="J759" i="2"/>
  <c r="J758" i="2"/>
  <c r="J757" i="2"/>
  <c r="J756" i="2"/>
  <c r="J755" i="2"/>
  <c r="J754" i="2"/>
  <c r="J753" i="2"/>
  <c r="J752" i="2"/>
  <c r="J751" i="2"/>
  <c r="J750" i="2"/>
  <c r="J749" i="2"/>
  <c r="J748" i="2"/>
  <c r="J747" i="2"/>
  <c r="J746" i="2"/>
  <c r="J745" i="2"/>
  <c r="J744" i="2"/>
  <c r="J743" i="2"/>
  <c r="J742" i="2"/>
  <c r="J741" i="2"/>
  <c r="J740" i="2"/>
  <c r="J739" i="2"/>
  <c r="J738" i="2"/>
  <c r="J737" i="2"/>
  <c r="J736" i="2"/>
  <c r="J735" i="2"/>
  <c r="J734" i="2"/>
  <c r="J733" i="2"/>
  <c r="J732" i="2"/>
  <c r="J731" i="2"/>
  <c r="J730" i="2"/>
  <c r="J729" i="2"/>
  <c r="J728" i="2"/>
  <c r="J727" i="2"/>
  <c r="J726" i="2"/>
  <c r="J725" i="2"/>
  <c r="J724" i="2"/>
  <c r="J723" i="2"/>
  <c r="J722" i="2"/>
  <c r="J721" i="2"/>
  <c r="J720" i="2"/>
  <c r="J719" i="2"/>
  <c r="J718" i="2"/>
  <c r="J717" i="2"/>
  <c r="J716" i="2"/>
  <c r="J715" i="2"/>
  <c r="J714" i="2"/>
  <c r="J713" i="2"/>
  <c r="J712" i="2"/>
  <c r="J711" i="2"/>
  <c r="J710" i="2"/>
  <c r="J709" i="2"/>
  <c r="J708" i="2"/>
  <c r="J707" i="2"/>
  <c r="J706" i="2"/>
  <c r="J705" i="2"/>
  <c r="J704" i="2"/>
  <c r="J703" i="2"/>
  <c r="J702" i="2"/>
  <c r="J701" i="2"/>
  <c r="J700" i="2"/>
  <c r="J699" i="2"/>
  <c r="J698" i="2"/>
  <c r="J697" i="2"/>
  <c r="J696" i="2"/>
  <c r="J695" i="2"/>
  <c r="J694" i="2"/>
  <c r="J693" i="2"/>
  <c r="J692" i="2"/>
  <c r="J691" i="2"/>
  <c r="J690" i="2"/>
  <c r="J689" i="2"/>
  <c r="J688" i="2"/>
  <c r="J687" i="2"/>
  <c r="J686" i="2"/>
  <c r="J685" i="2"/>
  <c r="J684" i="2"/>
  <c r="J683" i="2"/>
  <c r="J682" i="2"/>
  <c r="J681" i="2"/>
  <c r="J680" i="2"/>
  <c r="J679" i="2"/>
  <c r="J678" i="2"/>
  <c r="J677" i="2"/>
  <c r="J676" i="2"/>
  <c r="J675" i="2"/>
  <c r="J674" i="2"/>
  <c r="J673" i="2"/>
  <c r="J672" i="2"/>
  <c r="J671" i="2"/>
  <c r="J670" i="2"/>
  <c r="J669" i="2"/>
  <c r="J668" i="2"/>
  <c r="J667" i="2"/>
  <c r="J666" i="2"/>
  <c r="J665" i="2"/>
  <c r="J664" i="2"/>
  <c r="J663" i="2"/>
  <c r="J662" i="2"/>
  <c r="J661" i="2"/>
  <c r="J660" i="2"/>
  <c r="J659" i="2"/>
  <c r="J658" i="2"/>
  <c r="J657" i="2"/>
  <c r="J656" i="2"/>
  <c r="J655" i="2"/>
  <c r="J654" i="2"/>
  <c r="J653" i="2"/>
  <c r="J652" i="2"/>
  <c r="J651" i="2"/>
  <c r="J650" i="2"/>
  <c r="J649" i="2"/>
  <c r="J648" i="2"/>
  <c r="J647" i="2"/>
  <c r="J646" i="2"/>
  <c r="J645" i="2"/>
  <c r="J644" i="2"/>
  <c r="J643" i="2"/>
  <c r="J642" i="2"/>
  <c r="J641" i="2"/>
  <c r="J640" i="2"/>
  <c r="J639" i="2"/>
  <c r="J638" i="2"/>
  <c r="J637" i="2"/>
  <c r="J636" i="2"/>
  <c r="J635" i="2"/>
  <c r="J634" i="2"/>
  <c r="J633" i="2"/>
  <c r="J632" i="2"/>
  <c r="J631" i="2"/>
  <c r="J630" i="2"/>
  <c r="J629" i="2"/>
  <c r="J628" i="2"/>
  <c r="J627" i="2"/>
  <c r="J626" i="2"/>
  <c r="J625" i="2"/>
  <c r="J624" i="2"/>
  <c r="J623" i="2"/>
  <c r="J622" i="2"/>
  <c r="J621" i="2"/>
  <c r="J620" i="2"/>
  <c r="J619" i="2"/>
  <c r="J618" i="2"/>
  <c r="J617" i="2"/>
  <c r="J616" i="2"/>
  <c r="J615" i="2"/>
  <c r="J614" i="2"/>
  <c r="J613" i="2"/>
  <c r="J612" i="2"/>
  <c r="J611" i="2"/>
  <c r="J610" i="2"/>
  <c r="J609" i="2"/>
  <c r="J608" i="2"/>
  <c r="J607" i="2"/>
  <c r="J606" i="2"/>
  <c r="J605" i="2"/>
  <c r="J604" i="2"/>
  <c r="J603" i="2"/>
  <c r="J602" i="2"/>
  <c r="J601" i="2"/>
  <c r="J600" i="2"/>
  <c r="J599" i="2"/>
  <c r="J598" i="2"/>
  <c r="J597" i="2"/>
  <c r="J596" i="2"/>
  <c r="J595" i="2"/>
  <c r="J594" i="2"/>
  <c r="J593" i="2"/>
  <c r="J592" i="2"/>
  <c r="J591" i="2"/>
  <c r="J590" i="2"/>
  <c r="J589" i="2"/>
  <c r="J588" i="2"/>
  <c r="J587" i="2"/>
  <c r="J586" i="2"/>
  <c r="J585" i="2"/>
  <c r="J584" i="2"/>
  <c r="J583" i="2"/>
  <c r="J582" i="2"/>
  <c r="J581" i="2"/>
  <c r="J580" i="2"/>
  <c r="J579" i="2"/>
  <c r="J578" i="2"/>
  <c r="J577" i="2"/>
  <c r="J576" i="2"/>
  <c r="J575" i="2"/>
  <c r="J574" i="2"/>
  <c r="J573" i="2"/>
  <c r="J572" i="2"/>
  <c r="J571" i="2"/>
  <c r="J570" i="2"/>
  <c r="J569" i="2"/>
  <c r="J568" i="2"/>
  <c r="J567" i="2"/>
  <c r="J566" i="2"/>
  <c r="J565" i="2"/>
  <c r="J564" i="2"/>
  <c r="J563" i="2"/>
  <c r="J562" i="2"/>
  <c r="J561" i="2"/>
  <c r="J560" i="2"/>
  <c r="J559" i="2"/>
  <c r="J558" i="2"/>
  <c r="J557" i="2"/>
  <c r="J556" i="2"/>
  <c r="J555" i="2"/>
  <c r="J554" i="2"/>
  <c r="J553" i="2"/>
  <c r="J552" i="2"/>
  <c r="J551" i="2"/>
  <c r="J550" i="2"/>
  <c r="J549" i="2"/>
  <c r="J548" i="2"/>
  <c r="J547" i="2"/>
  <c r="J546" i="2"/>
  <c r="J545" i="2"/>
  <c r="J544" i="2"/>
  <c r="J543" i="2"/>
  <c r="J542" i="2"/>
  <c r="J541" i="2"/>
  <c r="J540" i="2"/>
  <c r="J539" i="2"/>
  <c r="J538" i="2"/>
  <c r="J537" i="2"/>
  <c r="J536" i="2"/>
  <c r="J535" i="2"/>
  <c r="J534" i="2"/>
  <c r="J533" i="2"/>
  <c r="J532" i="2"/>
  <c r="J531" i="2"/>
  <c r="J530" i="2"/>
  <c r="J529" i="2"/>
  <c r="J528" i="2"/>
  <c r="J527" i="2"/>
  <c r="J526" i="2"/>
  <c r="J525" i="2"/>
  <c r="J524" i="2"/>
  <c r="J523" i="2"/>
  <c r="J522" i="2"/>
  <c r="J521" i="2"/>
  <c r="J520" i="2"/>
  <c r="J519" i="2"/>
  <c r="J518" i="2"/>
  <c r="J517" i="2"/>
  <c r="J516" i="2"/>
  <c r="J515" i="2"/>
  <c r="J514" i="2"/>
  <c r="J513" i="2"/>
  <c r="J512" i="2"/>
  <c r="J511" i="2"/>
  <c r="J510" i="2"/>
  <c r="J509" i="2"/>
  <c r="J508" i="2"/>
  <c r="J507" i="2"/>
  <c r="J506" i="2"/>
  <c r="J505" i="2"/>
  <c r="J504" i="2"/>
  <c r="J503" i="2"/>
  <c r="J502" i="2"/>
  <c r="J501" i="2"/>
  <c r="J500" i="2"/>
  <c r="J499" i="2"/>
  <c r="J498" i="2"/>
  <c r="J497" i="2"/>
  <c r="J496" i="2"/>
  <c r="J495" i="2"/>
  <c r="J494" i="2"/>
  <c r="J493" i="2"/>
  <c r="J492" i="2"/>
  <c r="J491" i="2"/>
  <c r="J490" i="2"/>
  <c r="J489" i="2"/>
  <c r="J488" i="2"/>
  <c r="J487" i="2"/>
  <c r="J486" i="2"/>
  <c r="J485" i="2"/>
  <c r="J484" i="2"/>
  <c r="J483" i="2"/>
  <c r="J482" i="2"/>
  <c r="J481" i="2"/>
  <c r="J480" i="2"/>
  <c r="J479" i="2"/>
  <c r="J478" i="2"/>
  <c r="J477" i="2"/>
  <c r="J476" i="2"/>
  <c r="J475" i="2"/>
  <c r="J474" i="2"/>
  <c r="J473" i="2"/>
  <c r="J472" i="2"/>
  <c r="J471" i="2"/>
  <c r="J470" i="2"/>
  <c r="J469" i="2"/>
  <c r="J468" i="2"/>
  <c r="J467" i="2"/>
  <c r="J466" i="2"/>
  <c r="J465" i="2"/>
  <c r="J464" i="2"/>
  <c r="J463" i="2"/>
  <c r="J462" i="2"/>
  <c r="J461" i="2"/>
  <c r="J460" i="2"/>
  <c r="J459" i="2"/>
  <c r="J458" i="2"/>
  <c r="J457" i="2"/>
  <c r="J456" i="2"/>
  <c r="J455" i="2"/>
  <c r="J454" i="2"/>
  <c r="J453" i="2"/>
  <c r="J452" i="2"/>
  <c r="J451" i="2"/>
  <c r="J450" i="2"/>
  <c r="J449" i="2"/>
  <c r="J448" i="2"/>
  <c r="J447" i="2"/>
  <c r="J446" i="2"/>
  <c r="J445" i="2"/>
  <c r="J444" i="2"/>
  <c r="J443" i="2"/>
  <c r="J442" i="2"/>
  <c r="J441" i="2"/>
  <c r="J440" i="2"/>
  <c r="J439" i="2"/>
  <c r="J438" i="2"/>
  <c r="J437" i="2"/>
  <c r="J436" i="2"/>
  <c r="J435" i="2"/>
  <c r="J434" i="2"/>
  <c r="J433" i="2"/>
  <c r="J432" i="2"/>
  <c r="J431" i="2"/>
  <c r="J430" i="2"/>
  <c r="J429" i="2"/>
  <c r="J428" i="2"/>
  <c r="J427" i="2"/>
  <c r="J426" i="2"/>
  <c r="J425" i="2"/>
  <c r="J424" i="2"/>
  <c r="J423" i="2"/>
  <c r="J422" i="2"/>
  <c r="J421" i="2"/>
  <c r="J420" i="2"/>
  <c r="J419" i="2"/>
  <c r="J418" i="2"/>
  <c r="J417" i="2"/>
  <c r="J416" i="2"/>
  <c r="J415" i="2"/>
  <c r="J414" i="2"/>
  <c r="J413" i="2"/>
  <c r="J412" i="2"/>
  <c r="J411" i="2"/>
  <c r="J410" i="2"/>
  <c r="J409" i="2"/>
  <c r="J408" i="2"/>
  <c r="J407" i="2"/>
  <c r="J406" i="2"/>
  <c r="J405" i="2"/>
  <c r="J404" i="2"/>
  <c r="J403" i="2"/>
  <c r="J402" i="2"/>
  <c r="J401" i="2"/>
  <c r="J400" i="2"/>
  <c r="J399" i="2"/>
  <c r="J398" i="2"/>
  <c r="J397" i="2"/>
  <c r="J396" i="2"/>
  <c r="J395" i="2"/>
  <c r="J394" i="2"/>
  <c r="J393" i="2"/>
  <c r="J392" i="2"/>
  <c r="J391" i="2"/>
  <c r="J390" i="2"/>
  <c r="J389" i="2"/>
  <c r="J388" i="2"/>
  <c r="J387" i="2"/>
  <c r="J386" i="2"/>
  <c r="J385" i="2"/>
  <c r="J384" i="2"/>
  <c r="J383" i="2"/>
  <c r="J382" i="2"/>
  <c r="J381" i="2"/>
  <c r="J380" i="2"/>
  <c r="J379" i="2"/>
  <c r="J378" i="2"/>
  <c r="J377" i="2"/>
  <c r="J376" i="2"/>
  <c r="J375" i="2"/>
  <c r="J374" i="2"/>
  <c r="J373" i="2"/>
  <c r="J372" i="2"/>
  <c r="J371" i="2"/>
  <c r="J370" i="2"/>
  <c r="J369" i="2"/>
  <c r="J368" i="2"/>
  <c r="J367" i="2"/>
  <c r="J366" i="2"/>
  <c r="J365" i="2"/>
  <c r="J364" i="2"/>
  <c r="J363" i="2"/>
  <c r="J362" i="2"/>
  <c r="J361" i="2"/>
  <c r="J360" i="2"/>
  <c r="J359" i="2"/>
  <c r="J358" i="2"/>
  <c r="J357" i="2"/>
  <c r="J356" i="2"/>
  <c r="J355" i="2"/>
  <c r="J354" i="2"/>
  <c r="J353" i="2"/>
  <c r="J352" i="2"/>
  <c r="J351" i="2"/>
  <c r="J350" i="2"/>
  <c r="J349" i="2"/>
  <c r="J348" i="2"/>
  <c r="J347" i="2"/>
  <c r="J346" i="2"/>
  <c r="J345" i="2"/>
  <c r="J344" i="2"/>
  <c r="J343" i="2"/>
  <c r="J342" i="2"/>
  <c r="J341" i="2"/>
  <c r="J340" i="2"/>
  <c r="J339" i="2"/>
  <c r="J338" i="2"/>
  <c r="J337" i="2"/>
  <c r="J336" i="2"/>
  <c r="J335" i="2"/>
  <c r="J334" i="2"/>
  <c r="J333" i="2"/>
  <c r="J332" i="2"/>
  <c r="J331" i="2"/>
  <c r="J330" i="2"/>
  <c r="J329" i="2"/>
  <c r="J328" i="2"/>
  <c r="J327" i="2"/>
  <c r="J326" i="2"/>
  <c r="J325" i="2"/>
  <c r="J324" i="2"/>
  <c r="J323" i="2"/>
  <c r="J322" i="2"/>
  <c r="J321" i="2"/>
  <c r="J320" i="2"/>
  <c r="J319" i="2"/>
  <c r="J318" i="2"/>
  <c r="J317" i="2"/>
  <c r="J316" i="2"/>
  <c r="J315" i="2"/>
  <c r="J314" i="2"/>
  <c r="J313" i="2"/>
  <c r="J312" i="2"/>
  <c r="J311" i="2"/>
  <c r="J310" i="2"/>
  <c r="J309" i="2"/>
  <c r="J308" i="2"/>
  <c r="J307" i="2"/>
  <c r="J306" i="2"/>
  <c r="J305" i="2"/>
  <c r="J304" i="2"/>
  <c r="J303" i="2"/>
  <c r="J302" i="2"/>
  <c r="J301" i="2"/>
  <c r="J300" i="2"/>
  <c r="J299" i="2"/>
  <c r="J298" i="2"/>
  <c r="J297" i="2"/>
  <c r="J296" i="2"/>
  <c r="J295" i="2"/>
  <c r="J294" i="2"/>
  <c r="J293" i="2"/>
  <c r="J292" i="2"/>
  <c r="J291" i="2"/>
  <c r="J290" i="2"/>
  <c r="J289" i="2"/>
  <c r="J288" i="2"/>
  <c r="J287" i="2"/>
  <c r="J286" i="2"/>
  <c r="J285" i="2"/>
  <c r="J284" i="2"/>
  <c r="J283" i="2"/>
  <c r="J282" i="2"/>
  <c r="J281" i="2"/>
  <c r="J280" i="2"/>
  <c r="J279" i="2"/>
  <c r="J278" i="2"/>
  <c r="J277" i="2"/>
  <c r="J276" i="2"/>
  <c r="J275" i="2"/>
  <c r="J274" i="2"/>
  <c r="J273" i="2"/>
  <c r="J272" i="2"/>
  <c r="J271" i="2"/>
  <c r="J270" i="2"/>
  <c r="J269" i="2"/>
  <c r="J268" i="2"/>
  <c r="J267" i="2"/>
  <c r="J266" i="2"/>
  <c r="J265" i="2"/>
  <c r="J264" i="2"/>
  <c r="J263" i="2"/>
  <c r="J262" i="2"/>
  <c r="J261" i="2"/>
  <c r="J260" i="2"/>
  <c r="J259" i="2"/>
  <c r="J258" i="2"/>
  <c r="J257" i="2"/>
  <c r="J256" i="2"/>
  <c r="J255" i="2"/>
  <c r="J254" i="2"/>
  <c r="J253" i="2"/>
  <c r="J252" i="2"/>
  <c r="J251" i="2"/>
  <c r="J250" i="2"/>
  <c r="J249" i="2"/>
  <c r="J248" i="2"/>
  <c r="J247" i="2"/>
  <c r="J246" i="2"/>
  <c r="J245" i="2"/>
  <c r="J244" i="2"/>
  <c r="J243" i="2"/>
  <c r="J242" i="2"/>
  <c r="J241" i="2"/>
  <c r="J240" i="2"/>
  <c r="J239" i="2"/>
  <c r="J238" i="2"/>
  <c r="J237" i="2"/>
  <c r="J236" i="2"/>
  <c r="J235" i="2"/>
  <c r="J234" i="2"/>
  <c r="J233" i="2"/>
  <c r="J232" i="2"/>
  <c r="J231" i="2"/>
  <c r="J230" i="2"/>
  <c r="J229" i="2"/>
  <c r="J228" i="2"/>
  <c r="J227" i="2"/>
  <c r="J226" i="2"/>
  <c r="J225" i="2"/>
  <c r="J224" i="2"/>
  <c r="J223" i="2"/>
  <c r="J222" i="2"/>
  <c r="J221" i="2"/>
  <c r="J220" i="2"/>
  <c r="J219" i="2"/>
  <c r="J218" i="2"/>
  <c r="J217" i="2"/>
  <c r="J216" i="2"/>
  <c r="J215" i="2"/>
  <c r="J214" i="2"/>
  <c r="J213" i="2"/>
  <c r="J212" i="2"/>
  <c r="J211" i="2"/>
  <c r="J210" i="2"/>
  <c r="J209" i="2"/>
  <c r="J208" i="2"/>
  <c r="J207" i="2"/>
  <c r="J206" i="2"/>
  <c r="J205" i="2"/>
  <c r="J204" i="2"/>
  <c r="J203" i="2"/>
  <c r="J202" i="2"/>
  <c r="J201" i="2"/>
  <c r="J200" i="2"/>
  <c r="J199" i="2"/>
  <c r="J198" i="2"/>
  <c r="J197" i="2"/>
  <c r="J196" i="2"/>
  <c r="J195" i="2"/>
  <c r="J194" i="2"/>
  <c r="J193" i="2"/>
  <c r="J192" i="2"/>
  <c r="J191" i="2"/>
  <c r="J190" i="2"/>
  <c r="J189" i="2"/>
  <c r="J188" i="2"/>
  <c r="J187" i="2"/>
  <c r="J186" i="2"/>
  <c r="J185" i="2"/>
  <c r="J184" i="2"/>
  <c r="J183" i="2"/>
  <c r="J182" i="2"/>
  <c r="J181" i="2"/>
  <c r="J180" i="2"/>
  <c r="J179" i="2"/>
  <c r="J178" i="2"/>
  <c r="J177" i="2"/>
  <c r="J176" i="2"/>
  <c r="J175" i="2"/>
  <c r="J174" i="2"/>
  <c r="J173" i="2"/>
  <c r="J172" i="2"/>
  <c r="J171" i="2"/>
  <c r="J170" i="2"/>
  <c r="J169" i="2"/>
  <c r="J168" i="2"/>
  <c r="J167" i="2"/>
  <c r="J166" i="2"/>
  <c r="J165" i="2"/>
  <c r="J164" i="2"/>
  <c r="J163" i="2"/>
  <c r="J162" i="2"/>
  <c r="J161" i="2"/>
  <c r="J160" i="2"/>
  <c r="J159" i="2"/>
  <c r="J158" i="2"/>
  <c r="J157" i="2"/>
  <c r="J156" i="2"/>
  <c r="J155" i="2"/>
  <c r="J154" i="2"/>
  <c r="J153" i="2"/>
  <c r="J152" i="2"/>
  <c r="J151" i="2"/>
  <c r="J150" i="2"/>
  <c r="J149" i="2"/>
  <c r="J148" i="2"/>
  <c r="J147" i="2"/>
  <c r="J146" i="2"/>
  <c r="J145" i="2"/>
  <c r="J144" i="2"/>
  <c r="J143" i="2"/>
  <c r="J142" i="2"/>
  <c r="J141" i="2"/>
  <c r="J140" i="2"/>
  <c r="J139" i="2"/>
  <c r="J138" i="2"/>
  <c r="J137" i="2"/>
  <c r="J136" i="2"/>
  <c r="J135" i="2"/>
  <c r="J134" i="2"/>
  <c r="J133" i="2"/>
  <c r="J132" i="2"/>
  <c r="J131" i="2"/>
  <c r="J130" i="2"/>
  <c r="J129" i="2"/>
  <c r="J128" i="2"/>
  <c r="J127" i="2"/>
  <c r="J126" i="2"/>
  <c r="J125" i="2"/>
  <c r="J124" i="2"/>
  <c r="J123" i="2"/>
  <c r="J122" i="2"/>
  <c r="J121" i="2"/>
  <c r="J120" i="2"/>
  <c r="J119" i="2"/>
  <c r="J118" i="2"/>
  <c r="J117" i="2"/>
  <c r="J116" i="2"/>
  <c r="J115" i="2"/>
  <c r="J114" i="2"/>
  <c r="J113" i="2"/>
  <c r="J112" i="2"/>
  <c r="J111" i="2"/>
  <c r="J110" i="2"/>
  <c r="J109" i="2"/>
  <c r="J108" i="2"/>
  <c r="J107" i="2"/>
  <c r="J106" i="2"/>
  <c r="J105" i="2"/>
  <c r="J104" i="2"/>
  <c r="J103" i="2"/>
  <c r="J102" i="2"/>
  <c r="J101" i="2"/>
  <c r="J100" i="2"/>
  <c r="J99" i="2"/>
  <c r="J98" i="2"/>
  <c r="J97" i="2"/>
  <c r="J96" i="2"/>
  <c r="J95" i="2"/>
  <c r="J94" i="2"/>
  <c r="J93" i="2"/>
  <c r="J92" i="2"/>
  <c r="J91" i="2"/>
  <c r="J90" i="2"/>
  <c r="J89" i="2"/>
  <c r="J88" i="2"/>
  <c r="J87" i="2"/>
  <c r="J86" i="2"/>
  <c r="J85" i="2"/>
  <c r="J84" i="2"/>
  <c r="J83" i="2"/>
  <c r="J82" i="2"/>
  <c r="J81" i="2"/>
  <c r="J80" i="2"/>
  <c r="J79" i="2"/>
  <c r="J78" i="2"/>
  <c r="J77" i="2"/>
  <c r="J76" i="2"/>
  <c r="J75" i="2"/>
  <c r="J74" i="2"/>
  <c r="J73" i="2"/>
  <c r="J72" i="2"/>
  <c r="J71" i="2"/>
  <c r="J70" i="2"/>
  <c r="J69" i="2"/>
  <c r="J68" i="2"/>
  <c r="J67" i="2"/>
  <c r="J66" i="2"/>
  <c r="J65" i="2"/>
  <c r="J64" i="2"/>
  <c r="J63" i="2"/>
  <c r="J62" i="2"/>
  <c r="J61" i="2"/>
  <c r="J60" i="2"/>
  <c r="J59" i="2"/>
  <c r="J58" i="2"/>
  <c r="J57" i="2"/>
  <c r="J56" i="2"/>
  <c r="J55" i="2"/>
  <c r="J54" i="2"/>
  <c r="J53" i="2"/>
  <c r="J52" i="2"/>
  <c r="J51" i="2"/>
  <c r="J50" i="2"/>
  <c r="J49" i="2"/>
  <c r="J48" i="2"/>
  <c r="J47" i="2"/>
  <c r="J46" i="2"/>
  <c r="J45" i="2"/>
  <c r="J44" i="2"/>
  <c r="J43" i="2"/>
  <c r="J42" i="2"/>
  <c r="J41" i="2"/>
  <c r="J40" i="2"/>
  <c r="J39" i="2"/>
  <c r="J38" i="2"/>
  <c r="J37" i="2"/>
  <c r="J36" i="2"/>
  <c r="J35" i="2"/>
  <c r="J34" i="2"/>
  <c r="J33" i="2"/>
  <c r="J32" i="2"/>
  <c r="J31" i="2"/>
  <c r="J30" i="2"/>
  <c r="J29" i="2"/>
  <c r="J28" i="2"/>
  <c r="J27" i="2"/>
  <c r="J26" i="2"/>
  <c r="J25" i="2"/>
  <c r="J24" i="2"/>
  <c r="J23" i="2"/>
  <c r="J22" i="2"/>
  <c r="J21" i="2"/>
  <c r="J20" i="2"/>
  <c r="J19" i="2"/>
  <c r="J18" i="2"/>
  <c r="J17" i="2"/>
  <c r="J16" i="2"/>
  <c r="J15" i="2"/>
  <c r="J14" i="2"/>
  <c r="J13" i="2"/>
  <c r="J12" i="2"/>
  <c r="J11" i="2"/>
  <c r="J10" i="2"/>
  <c r="J9" i="2"/>
  <c r="J8" i="2"/>
  <c r="J7" i="2"/>
  <c r="J6" i="2"/>
  <c r="J5" i="2"/>
  <c r="J4" i="2"/>
</calcChain>
</file>

<file path=xl/sharedStrings.xml><?xml version="1.0" encoding="utf-8"?>
<sst xmlns="http://schemas.openxmlformats.org/spreadsheetml/2006/main" count="7102" uniqueCount="3661">
  <si>
    <t>자료사전</t>
    <phoneticPr fontId="5" type="noConversion"/>
  </si>
  <si>
    <t>시스템명</t>
    <phoneticPr fontId="5" type="noConversion"/>
  </si>
  <si>
    <t>공통컴포넌트</t>
    <phoneticPr fontId="5" type="noConversion"/>
  </si>
  <si>
    <t>작성자</t>
    <phoneticPr fontId="5" type="noConversion"/>
  </si>
  <si>
    <t>김진만</t>
    <phoneticPr fontId="5" type="noConversion"/>
  </si>
  <si>
    <t>작성일</t>
    <phoneticPr fontId="5" type="noConversion"/>
  </si>
  <si>
    <t>2010.06.01</t>
    <phoneticPr fontId="5" type="noConversion"/>
  </si>
  <si>
    <t>논리명</t>
    <phoneticPr fontId="5" type="noConversion"/>
  </si>
  <si>
    <t>물리명</t>
    <phoneticPr fontId="5" type="noConversion"/>
  </si>
  <si>
    <t>도메인</t>
    <phoneticPr fontId="5" type="noConversion"/>
  </si>
  <si>
    <t>타입</t>
    <phoneticPr fontId="5" type="noConversion"/>
  </si>
  <si>
    <t>길이</t>
    <phoneticPr fontId="5" type="noConversion"/>
  </si>
  <si>
    <t>비고</t>
    <phoneticPr fontId="5" type="noConversion"/>
  </si>
  <si>
    <t>사전알림간격</t>
  </si>
  <si>
    <t>BH_NTFC_INTRVL</t>
  </si>
  <si>
    <t>간격</t>
    <phoneticPr fontId="5" type="noConversion"/>
  </si>
  <si>
    <t>VARCHAR2</t>
  </si>
  <si>
    <t>항목길이</t>
  </si>
  <si>
    <t>ITEM_LT</t>
  </si>
  <si>
    <t>NUMBER</t>
  </si>
  <si>
    <t>사업년도</t>
  </si>
  <si>
    <t>BSNS_YEAR</t>
  </si>
  <si>
    <t>년도(C,4)</t>
    <phoneticPr fontId="5" type="noConversion"/>
  </si>
  <si>
    <t>CHAR</t>
  </si>
  <si>
    <t>온라인메뉴얼설명</t>
  </si>
  <si>
    <t>ONLINE_MNL_DC</t>
  </si>
  <si>
    <t>설명(CLOB)</t>
    <phoneticPr fontId="5" type="noConversion"/>
  </si>
  <si>
    <t>CLOB</t>
  </si>
  <si>
    <t>기관명</t>
  </si>
  <si>
    <t>INSTT_NM</t>
  </si>
  <si>
    <t>명(V,100)</t>
    <phoneticPr fontId="5" type="noConversion"/>
  </si>
  <si>
    <t>기업 회원 비밀번호 정답</t>
  </si>
  <si>
    <t>ENTRPRS_MBER_PASSWORD_CNSR</t>
  </si>
  <si>
    <t>뉴스제목</t>
  </si>
  <si>
    <t>NEWS_SJ</t>
  </si>
  <si>
    <t>동의어</t>
  </si>
  <si>
    <t>SYNONM</t>
  </si>
  <si>
    <t>사이트명</t>
  </si>
  <si>
    <t>SITE_NM</t>
  </si>
  <si>
    <t>사이트URL</t>
  </si>
  <si>
    <t>SITE_URL</t>
  </si>
  <si>
    <t>소속기관명</t>
  </si>
  <si>
    <t>PSITN_INSTT_NM</t>
  </si>
  <si>
    <t>스크랩명</t>
  </si>
  <si>
    <t>SCRAP_NM</t>
  </si>
  <si>
    <t>연계메시지명</t>
  </si>
  <si>
    <t>CNTC_MESSAGE_NM</t>
  </si>
  <si>
    <t>연계명</t>
  </si>
  <si>
    <t>CNTC_NM</t>
  </si>
  <si>
    <t>이용약관 명</t>
  </si>
  <si>
    <t>USE_STPLAT_NM</t>
  </si>
  <si>
    <t>최하위기관명</t>
  </si>
  <si>
    <t>LOWEST_INSTT_NM</t>
  </si>
  <si>
    <t>추천사이트명</t>
  </si>
  <si>
    <t>RECOMEND_SITE_NM</t>
  </si>
  <si>
    <t>콘텐츠 명</t>
  </si>
  <si>
    <t>CNTNTS_NM</t>
  </si>
  <si>
    <t>항목명</t>
  </si>
  <si>
    <t>ITEM_NM</t>
  </si>
  <si>
    <t>상단이미지</t>
  </si>
  <si>
    <t>TOP_IMAGE_NM</t>
  </si>
  <si>
    <t>명(V,1024)</t>
    <phoneticPr fontId="5" type="noConversion"/>
  </si>
  <si>
    <t>탭명칭</t>
  </si>
  <si>
    <t>TAB_NM</t>
  </si>
  <si>
    <t>파일 URL</t>
  </si>
  <si>
    <t>FILE_URL</t>
  </si>
  <si>
    <t>팝업창 타이틀 명</t>
  </si>
  <si>
    <t>POPUP_TITLE_NM</t>
  </si>
  <si>
    <t>게시자명</t>
  </si>
  <si>
    <t>NTCR_NM</t>
  </si>
  <si>
    <t>명(V,20)</t>
    <phoneticPr fontId="5" type="noConversion"/>
  </si>
  <si>
    <t>기업 회원 비밀번호</t>
    <phoneticPr fontId="5" type="noConversion"/>
  </si>
  <si>
    <t>ENTRPRS_MBER_PASSWORD</t>
  </si>
  <si>
    <t>보고서명</t>
  </si>
  <si>
    <t>REPRT_NM</t>
  </si>
  <si>
    <t>시군구명</t>
  </si>
  <si>
    <t>SIGNGU_NM</t>
  </si>
  <si>
    <t>시도명</t>
  </si>
  <si>
    <t>CTPRVN_NM</t>
  </si>
  <si>
    <t>이미지명</t>
  </si>
  <si>
    <t>IMAGE_NM</t>
  </si>
  <si>
    <t>인터넷서비스명</t>
  </si>
  <si>
    <t>INTNET_SVC_NM</t>
  </si>
  <si>
    <t>작성자명</t>
  </si>
  <si>
    <t>WRTER_NM</t>
  </si>
  <si>
    <t>조직 명</t>
  </si>
  <si>
    <t>ORGNZT_NM</t>
  </si>
  <si>
    <t>파일확장자</t>
  </si>
  <si>
    <t>FILE_EXTSN</t>
  </si>
  <si>
    <t>팝업창 위치</t>
  </si>
  <si>
    <t>POPUP_LC</t>
  </si>
  <si>
    <t>게시물제목</t>
  </si>
  <si>
    <t>NTT_SJ</t>
  </si>
  <si>
    <t>명(V,2000)</t>
    <phoneticPr fontId="5" type="noConversion"/>
  </si>
  <si>
    <t>템플릿경로</t>
  </si>
  <si>
    <t>TMPLAT_COURS</t>
  </si>
  <si>
    <t>파일저장경로</t>
  </si>
  <si>
    <t>FILE_STRE_COURS</t>
  </si>
  <si>
    <t>검색어관리명</t>
  </si>
  <si>
    <t>SRCHWRD_MANAGE_NM</t>
  </si>
  <si>
    <t>명(V,255)</t>
    <phoneticPr fontId="5" type="noConversion"/>
  </si>
  <si>
    <t>검색어접속URL</t>
  </si>
  <si>
    <t>SRCHWRD_MANAGE_URL</t>
  </si>
  <si>
    <t>게시판명</t>
  </si>
  <si>
    <t>BBS_NM</t>
  </si>
  <si>
    <t>관련표준용어</t>
  </si>
  <si>
    <t>STD_WORD</t>
  </si>
  <si>
    <t>대상메뉴명</t>
  </si>
  <si>
    <t>TRGET_MENU_NM</t>
  </si>
  <si>
    <t>동호회명</t>
  </si>
  <si>
    <t>CLB_NM</t>
  </si>
  <si>
    <t>링크URL</t>
  </si>
  <si>
    <t>LINK_URL</t>
  </si>
  <si>
    <t>메서드명</t>
    <phoneticPr fontId="5" type="noConversion"/>
  </si>
  <si>
    <t>METHOD_NM</t>
  </si>
  <si>
    <t>상담제목</t>
  </si>
  <si>
    <t>CNSLT_SJ</t>
  </si>
  <si>
    <t>서비스명</t>
  </si>
  <si>
    <t>SRVC_NM</t>
  </si>
  <si>
    <t>설문제목</t>
  </si>
  <si>
    <t>QESTNR_SJ</t>
  </si>
  <si>
    <t>시스템명</t>
  </si>
  <si>
    <t>SYS_NM</t>
  </si>
  <si>
    <t>연계URL</t>
    <phoneticPr fontId="5" type="noConversion"/>
  </si>
  <si>
    <t>CNTC_URL</t>
    <phoneticPr fontId="5" type="noConversion"/>
  </si>
  <si>
    <t>용어구분</t>
  </si>
  <si>
    <t>WORD_DOMN</t>
    <phoneticPr fontId="5" type="noConversion"/>
  </si>
  <si>
    <t>범주</t>
    <phoneticPr fontId="5" type="noConversion"/>
  </si>
  <si>
    <t>CTGRY</t>
    <phoneticPr fontId="5" type="noConversion"/>
  </si>
  <si>
    <t>코드(C,5)</t>
  </si>
  <si>
    <t>용어명</t>
  </si>
  <si>
    <t>WORD_NM</t>
  </si>
  <si>
    <t>원파일명</t>
  </si>
  <si>
    <t>ORIGNL_FILE_NM</t>
  </si>
  <si>
    <t>일정명</t>
    <phoneticPr fontId="5" type="noConversion"/>
  </si>
  <si>
    <t>SCHDUL_NM</t>
  </si>
  <si>
    <t>일정장소</t>
  </si>
  <si>
    <t>SCHDUL_PLACE</t>
  </si>
  <si>
    <t>일지명</t>
  </si>
  <si>
    <t>DIARY_NM</t>
  </si>
  <si>
    <t>저장파일명</t>
  </si>
  <si>
    <t>STRE_FILE_NM</t>
  </si>
  <si>
    <t>전체기관명</t>
  </si>
  <si>
    <t>ALL_INSTT_NM</t>
  </si>
  <si>
    <t>주제영역</t>
    <phoneticPr fontId="5" type="noConversion"/>
  </si>
  <si>
    <t>THEMA_RELM</t>
  </si>
  <si>
    <t>질문제목</t>
  </si>
  <si>
    <t>QESTN_SJ</t>
  </si>
  <si>
    <t>최근검색어명</t>
  </si>
  <si>
    <t>SRCHWRD_NM</t>
  </si>
  <si>
    <t>추천사이트URL</t>
  </si>
  <si>
    <t>RECOMEND_SITE_URL</t>
  </si>
  <si>
    <t>커뮤니티명</t>
  </si>
  <si>
    <t>CMMNTY_NM</t>
  </si>
  <si>
    <t>템플릿명</t>
  </si>
  <si>
    <t>TMPLAT_NM</t>
  </si>
  <si>
    <t>통합링크그룹</t>
  </si>
  <si>
    <t>UNITY_LINK_GROUP</t>
  </si>
  <si>
    <t>통합링크명</t>
  </si>
  <si>
    <t>UNITY_LINK_NM</t>
  </si>
  <si>
    <t>통합링크URL</t>
  </si>
  <si>
    <t>UNITY_LINK_URL</t>
  </si>
  <si>
    <t>행정용어명</t>
  </si>
  <si>
    <t>ADMINIST_WORD_NM</t>
  </si>
  <si>
    <t>행정용어약어명</t>
  </si>
  <si>
    <t>ADMINIST_WORD_ABRV</t>
  </si>
  <si>
    <t>행정용어영문명</t>
    <phoneticPr fontId="5" type="noConversion"/>
  </si>
  <si>
    <t>ADMINIST_WORD_ENG_NM</t>
    <phoneticPr fontId="5" type="noConversion"/>
  </si>
  <si>
    <t>회의명</t>
  </si>
  <si>
    <t>MTG_NM</t>
  </si>
  <si>
    <t>회의장소</t>
  </si>
  <si>
    <t>MTG_PLACE</t>
    <phoneticPr fontId="5" type="noConversion"/>
  </si>
  <si>
    <t>POLL명</t>
  </si>
  <si>
    <t>POLL_NM</t>
  </si>
  <si>
    <t>POLL항목명</t>
  </si>
  <si>
    <t>POLL_IEM_NM</t>
  </si>
  <si>
    <t>관련 이미지 명</t>
  </si>
  <si>
    <t>RELATE_IMAGE_NM</t>
  </si>
  <si>
    <t>명(V,60)</t>
    <phoneticPr fontId="5" type="noConversion"/>
  </si>
  <si>
    <t>권한 명</t>
  </si>
  <si>
    <t>AUTHOR_NM</t>
  </si>
  <si>
    <t>명(V,60)</t>
  </si>
  <si>
    <t>그룹 명</t>
    <phoneticPr fontId="5" type="noConversion"/>
  </si>
  <si>
    <t>GROUP_NM</t>
  </si>
  <si>
    <t>롤 명</t>
  </si>
  <si>
    <t>ROLE_NM</t>
  </si>
  <si>
    <t>리건물명</t>
  </si>
  <si>
    <t>LI_BULD_NM</t>
  </si>
  <si>
    <t>맵 파일 명</t>
  </si>
  <si>
    <t>MAP_FILE_NM</t>
  </si>
  <si>
    <t>메뉴 명</t>
  </si>
  <si>
    <t>MENU_NM</t>
  </si>
  <si>
    <t>배너명</t>
  </si>
  <si>
    <t>BANNER_NM</t>
  </si>
  <si>
    <t>배너이미지</t>
  </si>
  <si>
    <t>BANNER_IMAGE</t>
  </si>
  <si>
    <t>배너이미지파일</t>
    <phoneticPr fontId="5" type="noConversion"/>
  </si>
  <si>
    <t>BANNER_IMAGE_FILE</t>
    <phoneticPr fontId="5" type="noConversion"/>
  </si>
  <si>
    <t>이미지파일</t>
    <phoneticPr fontId="5" type="noConversion"/>
  </si>
  <si>
    <t>IMAGE_FILE</t>
    <phoneticPr fontId="5" type="noConversion"/>
  </si>
  <si>
    <t>부서명</t>
  </si>
  <si>
    <t>DEPT_NM</t>
  </si>
  <si>
    <t>분류코드명</t>
  </si>
  <si>
    <t>CL_CODE_NM</t>
  </si>
  <si>
    <t>사용자 명</t>
  </si>
  <si>
    <t>EMPLYR_NM</t>
  </si>
  <si>
    <t>알림제목</t>
  </si>
  <si>
    <t>NTFC_SJ</t>
  </si>
  <si>
    <t>영문명</t>
  </si>
  <si>
    <t>ENG_NM</t>
  </si>
  <si>
    <t>외부인사명</t>
  </si>
  <si>
    <t>EXTRL_HR_NM</t>
  </si>
  <si>
    <t>요청 제목</t>
  </si>
  <si>
    <t>RQESTER_SJ</t>
  </si>
  <si>
    <t>읍면동명</t>
  </si>
  <si>
    <t>EMD_NM</t>
  </si>
  <si>
    <t>이미지</t>
  </si>
  <si>
    <t>IMAGE</t>
  </si>
  <si>
    <t>제목</t>
  </si>
  <si>
    <t>SJ</t>
  </si>
  <si>
    <t>직급명</t>
  </si>
  <si>
    <t>CLSF_NM</t>
  </si>
  <si>
    <t>직위명</t>
  </si>
  <si>
    <t>OFCPS_NM</t>
  </si>
  <si>
    <t>코드명</t>
  </si>
  <si>
    <t>CODE_NM</t>
  </si>
  <si>
    <t>코드ID명</t>
  </si>
  <si>
    <t>CODE_ID_NM</t>
  </si>
  <si>
    <t>프로그램 파일 명</t>
  </si>
  <si>
    <t>PROGRM_FILE_NM</t>
  </si>
  <si>
    <t>프로그램 한글명</t>
  </si>
  <si>
    <t>PROGRM_KOREANNM</t>
  </si>
  <si>
    <t>행정구역명</t>
  </si>
  <si>
    <t>ADMINIST_ZONE_NM</t>
  </si>
  <si>
    <t>회사명</t>
  </si>
  <si>
    <t>CMPNY_NM</t>
  </si>
  <si>
    <t>휴일명</t>
  </si>
  <si>
    <t>RESTDE_NM</t>
  </si>
  <si>
    <t>접속방식</t>
  </si>
  <si>
    <t>LOGIN_MTHD</t>
  </si>
  <si>
    <t>방식(C,4)</t>
    <phoneticPr fontId="5" type="noConversion"/>
  </si>
  <si>
    <t>롤 정렬</t>
  </si>
  <si>
    <t>ROLE_SORT</t>
  </si>
  <si>
    <t>번호(INT)</t>
    <phoneticPr fontId="5" type="noConversion"/>
  </si>
  <si>
    <t>INTEGER</t>
  </si>
  <si>
    <t>부모글번호</t>
  </si>
  <si>
    <t>PARNTS</t>
  </si>
  <si>
    <t>번호(N,10)</t>
    <phoneticPr fontId="5" type="noConversion"/>
  </si>
  <si>
    <t>승인번호</t>
  </si>
  <si>
    <t>CONFM_NUMBER</t>
  </si>
  <si>
    <t>번호(N,8)</t>
    <phoneticPr fontId="5" type="noConversion"/>
  </si>
  <si>
    <t>휴일번호</t>
  </si>
  <si>
    <t>RESTDE_NO</t>
  </si>
  <si>
    <t>번호(N,6)</t>
    <phoneticPr fontId="5" type="noConversion"/>
  </si>
  <si>
    <t>만족도번호</t>
  </si>
  <si>
    <t>STSFDG_NO</t>
  </si>
  <si>
    <t>번호(N,20)</t>
    <phoneticPr fontId="5" type="noConversion"/>
  </si>
  <si>
    <t>상위 메뉴 번호</t>
  </si>
  <si>
    <t>UPPER_MENU_NO</t>
  </si>
  <si>
    <t>알림번호</t>
  </si>
  <si>
    <t>NTFC_NO</t>
  </si>
  <si>
    <t>게시물번호</t>
  </si>
  <si>
    <t>NTT_NO</t>
  </si>
  <si>
    <t>답글번호</t>
    <phoneticPr fontId="5" type="noConversion"/>
  </si>
  <si>
    <t>ANSWER_NO</t>
    <phoneticPr fontId="5" type="noConversion"/>
  </si>
  <si>
    <t>번호(N,20)</t>
  </si>
  <si>
    <t>메뉴 번호</t>
  </si>
  <si>
    <t>MENU_NO</t>
  </si>
  <si>
    <t>식별번호</t>
  </si>
  <si>
    <t>IDNTFC_NO</t>
    <phoneticPr fontId="5" type="noConversion"/>
  </si>
  <si>
    <t>번호(V,10)</t>
  </si>
  <si>
    <t>요청 번호</t>
  </si>
  <si>
    <t>RQESTER_NO</t>
  </si>
  <si>
    <t>일련번호</t>
  </si>
  <si>
    <t>SN</t>
  </si>
  <si>
    <t>질문순번</t>
  </si>
  <si>
    <t>QESTN_SN</t>
  </si>
  <si>
    <t>파일연번</t>
  </si>
  <si>
    <t>FILE_SN</t>
  </si>
  <si>
    <t>항목순번</t>
  </si>
  <si>
    <t>IEM_SN</t>
  </si>
  <si>
    <t>번호(N,5)</t>
    <phoneticPr fontId="5" type="noConversion"/>
  </si>
  <si>
    <t>기업 끝전화번호</t>
  </si>
  <si>
    <t>ENTRPRS_END_TELNO</t>
  </si>
  <si>
    <t>전화번호요소</t>
    <phoneticPr fontId="5" type="noConversion"/>
  </si>
  <si>
    <t>기업 중간전화번호</t>
  </si>
  <si>
    <t>ENTRPRS_MIDDLE_TELNO</t>
  </si>
  <si>
    <t>끝전화번호</t>
  </si>
  <si>
    <t>END_TELNO</t>
  </si>
  <si>
    <t>끝휴대폰번호</t>
  </si>
  <si>
    <t>END_MBTLNUM</t>
  </si>
  <si>
    <t>번지</t>
  </si>
  <si>
    <t>LNBR</t>
  </si>
  <si>
    <t>번지(V,9)</t>
    <phoneticPr fontId="5" type="noConversion"/>
  </si>
  <si>
    <t>중간전화번호</t>
  </si>
  <si>
    <t>MIDDLE_TELNO</t>
  </si>
  <si>
    <t>집끝전화번호</t>
  </si>
  <si>
    <t>HOMEEND_TELNO</t>
  </si>
  <si>
    <t>집중간전화번호</t>
  </si>
  <si>
    <t>HOMEMIDDLE_TELNO</t>
  </si>
  <si>
    <t>처음휴대폰번호</t>
  </si>
  <si>
    <t>FIRST_MOBLPHON_NO</t>
  </si>
  <si>
    <t>사원 번호</t>
  </si>
  <si>
    <t>EMPL_NO</t>
  </si>
  <si>
    <t>번호(V,20)</t>
    <phoneticPr fontId="5" type="noConversion"/>
  </si>
  <si>
    <t>팩스번호</t>
  </si>
  <si>
    <t>FXNUM</t>
  </si>
  <si>
    <t>전화번호</t>
    <phoneticPr fontId="5" type="noConversion"/>
  </si>
  <si>
    <t>회원 팩스번호</t>
  </si>
  <si>
    <t>MBER_FXNUM</t>
  </si>
  <si>
    <t>휴대폰번호</t>
  </si>
  <si>
    <t>MBTLNUM</t>
  </si>
  <si>
    <t>법인등록번호</t>
  </si>
  <si>
    <t>JURIRNO</t>
  </si>
  <si>
    <t>법인등록번호</t>
    <phoneticPr fontId="5" type="noConversion"/>
  </si>
  <si>
    <t>사업자번호</t>
  </si>
  <si>
    <t>BIZRNO</t>
  </si>
  <si>
    <t>사업자등록번호</t>
    <phoneticPr fontId="5" type="noConversion"/>
  </si>
  <si>
    <t>게시물내용</t>
  </si>
  <si>
    <t>NTT_CN</t>
  </si>
  <si>
    <t>설명(CLOB)</t>
  </si>
  <si>
    <t>메일 내용</t>
  </si>
  <si>
    <t>EMAIL_CN</t>
  </si>
  <si>
    <t>변경요청 내용</t>
  </si>
  <si>
    <t>CHANGERQESTER_CN</t>
  </si>
  <si>
    <t>설문템플릿이미지정보</t>
  </si>
  <si>
    <t>QESTNR_TMPLAT_IMAGE</t>
  </si>
  <si>
    <t>온라인메뉴얼정의</t>
  </si>
  <si>
    <t>ONLINE_MNL_DF</t>
  </si>
  <si>
    <t>요청 처리 내용</t>
  </si>
  <si>
    <t>RQESTER_PROCESS_CN</t>
  </si>
  <si>
    <t>이용약관내용</t>
  </si>
  <si>
    <t>USE_STPLAT_CN</t>
  </si>
  <si>
    <t>정보제공동의내용</t>
  </si>
  <si>
    <t>INFO_PROVD_AGRE_CN</t>
  </si>
  <si>
    <t>파일내용</t>
  </si>
  <si>
    <t>FILE_CN</t>
  </si>
  <si>
    <t>프로그램 설명</t>
  </si>
  <si>
    <t>PROGRM_DC</t>
  </si>
  <si>
    <t>공개범위</t>
  </si>
  <si>
    <t>OTHBC_SCOPE</t>
  </si>
  <si>
    <t>관련 이미지 경로</t>
  </si>
  <si>
    <t>RELATE_IMAGE_PATH</t>
  </si>
  <si>
    <t>설명(v,100)</t>
    <phoneticPr fontId="5" type="noConversion"/>
  </si>
  <si>
    <t>권한 설명</t>
  </si>
  <si>
    <t>AUTHOR_DC</t>
  </si>
  <si>
    <t>그룹 설명</t>
  </si>
  <si>
    <t>GROUP_DC</t>
  </si>
  <si>
    <t>기업 회원 비밀번호 힌트</t>
  </si>
  <si>
    <t>ENTRPRS_MBER_PASSWORD_HINT</t>
  </si>
  <si>
    <t>기타주소</t>
  </si>
  <si>
    <t>ETC_ADDR</t>
  </si>
  <si>
    <t>주소</t>
  </si>
  <si>
    <t>롤 설명</t>
  </si>
  <si>
    <t>ROLE_DC</t>
  </si>
  <si>
    <t>맵 파일 경로</t>
  </si>
  <si>
    <t>MAP_FILE_PATH</t>
  </si>
  <si>
    <t>메뉴 설명</t>
  </si>
  <si>
    <t>MENU_DC</t>
  </si>
  <si>
    <t>비밀번호 정답</t>
  </si>
  <si>
    <t>PASSWORD_CNSR</t>
  </si>
  <si>
    <t>비밀번호 힌트</t>
  </si>
  <si>
    <t>PASSWORD_HINT</t>
  </si>
  <si>
    <t>설문템플릿경로명</t>
  </si>
  <si>
    <t>QESTNR_TMPLAT_COURS</t>
  </si>
  <si>
    <t>설문템플릿유형</t>
  </si>
  <si>
    <t>QESTNR_TMPLAT_TY</t>
  </si>
  <si>
    <t>알림내용</t>
  </si>
  <si>
    <t>NTFC_CN</t>
  </si>
  <si>
    <t>전송내용</t>
  </si>
  <si>
    <t>TRNSMIT_CN</t>
  </si>
  <si>
    <t>설명(v,80)</t>
    <phoneticPr fontId="5" type="noConversion"/>
  </si>
  <si>
    <t>조직 설명</t>
  </si>
  <si>
    <t>ORGNZT_DC</t>
  </si>
  <si>
    <t>프로그램 저장 경로</t>
  </si>
  <si>
    <t>PROGRM_STRE_PATH</t>
  </si>
  <si>
    <t>회원 상태</t>
  </si>
  <si>
    <t>MBER_STTUS</t>
  </si>
  <si>
    <t>코드(v,15)</t>
    <phoneticPr fontId="5" type="noConversion"/>
  </si>
  <si>
    <t>기타답변내용</t>
  </si>
  <si>
    <t>ETC_ANSWER_CN</t>
  </si>
  <si>
    <t>설명(V,1000)</t>
  </si>
  <si>
    <t>기타사항</t>
  </si>
  <si>
    <t>ETC_MATTER</t>
  </si>
  <si>
    <t>도움말정의</t>
  </si>
  <si>
    <t>HPCM_DF</t>
  </si>
  <si>
    <t>사이트설명</t>
  </si>
  <si>
    <t>SITE_DC</t>
  </si>
  <si>
    <t>설명(V,1000)</t>
    <phoneticPr fontId="5" type="noConversion"/>
  </si>
  <si>
    <t>설문대상</t>
  </si>
  <si>
    <t>QESTNR_TRGET</t>
  </si>
  <si>
    <t>설문목적</t>
  </si>
  <si>
    <t>QESTNR_PURPS</t>
  </si>
  <si>
    <t>응답자답변내용</t>
  </si>
  <si>
    <t>RESPOND_ANSWER_CN</t>
  </si>
  <si>
    <t>추천사유내용</t>
  </si>
  <si>
    <t>RECOMEND_RESN_CN</t>
  </si>
  <si>
    <t>추천사이트설명</t>
  </si>
  <si>
    <t>RECOMEND_SITE_DC</t>
  </si>
  <si>
    <t>항목내용</t>
  </si>
  <si>
    <t>IEM_CN</t>
  </si>
  <si>
    <t>행사내용</t>
  </si>
  <si>
    <t>EVENT_CN</t>
  </si>
  <si>
    <t>회의결과내용</t>
  </si>
  <si>
    <t>MTG_RESULT_CN</t>
  </si>
  <si>
    <t>회의안건내용</t>
  </si>
  <si>
    <t>MTG_MTR_CN</t>
  </si>
  <si>
    <t>뉴스출처</t>
  </si>
  <si>
    <t>NEWS_ORIGIN</t>
  </si>
  <si>
    <t>설명(V,250)</t>
    <phoneticPr fontId="5" type="noConversion"/>
  </si>
  <si>
    <t>댓글내용</t>
  </si>
  <si>
    <t>COMMENT_CN</t>
  </si>
  <si>
    <t>설명(V,200)</t>
    <phoneticPr fontId="5" type="noConversion"/>
  </si>
  <si>
    <t>만족도내용</t>
  </si>
  <si>
    <t>STSFDG_CN</t>
  </si>
  <si>
    <t>배너설명</t>
  </si>
  <si>
    <t>BANNER_DC</t>
  </si>
  <si>
    <t>분류코드설명</t>
  </si>
  <si>
    <t>CL_CODE_DC</t>
  </si>
  <si>
    <t>이미지설명</t>
  </si>
  <si>
    <t>IMAGE_DC</t>
  </si>
  <si>
    <t>인터넷서비스설명</t>
  </si>
  <si>
    <t>INTNET_SVC_DC</t>
  </si>
  <si>
    <t>코드설명</t>
  </si>
  <si>
    <t>CODE_DC</t>
  </si>
  <si>
    <t>코드ID설명</t>
  </si>
  <si>
    <t>CODE_ID_DC</t>
  </si>
  <si>
    <t>휴일설명</t>
  </si>
  <si>
    <t>RESTDE_DC</t>
  </si>
  <si>
    <t>개인정보호정책내용</t>
  </si>
  <si>
    <t>INDVDL_INFO_DC</t>
  </si>
  <si>
    <t>설명(V,2500)</t>
    <phoneticPr fontId="5" type="noConversion"/>
  </si>
  <si>
    <t>게시판소개</t>
  </si>
  <si>
    <t>BBS_INTRCN</t>
  </si>
  <si>
    <t>설명(V,2400)</t>
    <phoneticPr fontId="5" type="noConversion"/>
  </si>
  <si>
    <t>뉴스내용</t>
  </si>
  <si>
    <t>NEWS_CN</t>
  </si>
  <si>
    <t>도움말설명</t>
  </si>
  <si>
    <t>HPCM_DC</t>
  </si>
  <si>
    <t>동호회소개</t>
  </si>
  <si>
    <t>CLB_INTRCN</t>
  </si>
  <si>
    <t>비고</t>
  </si>
  <si>
    <t>REMARK</t>
  </si>
  <si>
    <t>상담내용</t>
  </si>
  <si>
    <t>CNSLT_CN</t>
  </si>
  <si>
    <t>설문작성안내내용</t>
  </si>
  <si>
    <t>QESTNR_WRITNG_GUIDANCE_CN</t>
  </si>
  <si>
    <t>설명(V,2000)</t>
    <phoneticPr fontId="5" type="noConversion"/>
  </si>
  <si>
    <t>설문템플릿설명</t>
  </si>
  <si>
    <t>QESTNR_TMPLAT_CN</t>
  </si>
  <si>
    <t>용어설명</t>
  </si>
  <si>
    <t>WORD_DC</t>
  </si>
  <si>
    <t>설명(V,4000)</t>
    <phoneticPr fontId="5" type="noConversion"/>
  </si>
  <si>
    <t>이력내용</t>
  </si>
  <si>
    <t>HIST_CN</t>
  </si>
  <si>
    <t>일정내용</t>
  </si>
  <si>
    <t>SCHDUL_CN</t>
  </si>
  <si>
    <t>저작권보호정책내용</t>
  </si>
  <si>
    <t>CPYRHT_PRTC_POLICY_CN</t>
  </si>
  <si>
    <t>조치내용</t>
  </si>
  <si>
    <t>MANAGT_CN</t>
  </si>
  <si>
    <t>준비물내용</t>
  </si>
  <si>
    <t>PRPARETG_CN</t>
  </si>
  <si>
    <t>지시사항</t>
  </si>
  <si>
    <t>DRCT_MATTER</t>
  </si>
  <si>
    <t>질문내용</t>
  </si>
  <si>
    <t>QESTN_CN</t>
  </si>
  <si>
    <t>커뮤니티소개</t>
  </si>
  <si>
    <t>CMMNTY_INTRCN</t>
  </si>
  <si>
    <t>통합링크설명</t>
  </si>
  <si>
    <t>UNITY_LINK_DC</t>
  </si>
  <si>
    <t>특이사항</t>
  </si>
  <si>
    <t>PARTCLR_MATTER</t>
  </si>
  <si>
    <t>행정용어설명</t>
    <phoneticPr fontId="5" type="noConversion"/>
  </si>
  <si>
    <t>ADMINIST_WORD_DC</t>
  </si>
  <si>
    <t>행정용어정의</t>
    <phoneticPr fontId="5" type="noConversion"/>
  </si>
  <si>
    <t>ADMINIST_WORD_DF</t>
  </si>
  <si>
    <t>결과메시지</t>
  </si>
  <si>
    <t>RESULT_MSSAGE</t>
  </si>
  <si>
    <t>기관차수</t>
  </si>
  <si>
    <t>INSTT_ODR</t>
  </si>
  <si>
    <t>수(C,2)</t>
    <phoneticPr fontId="5" type="noConversion"/>
  </si>
  <si>
    <t>서열</t>
  </si>
  <si>
    <t>ORD</t>
  </si>
  <si>
    <t>수(C,3)</t>
    <phoneticPr fontId="5" type="noConversion"/>
  </si>
  <si>
    <t>차수</t>
  </si>
  <si>
    <t>ODR</t>
  </si>
  <si>
    <t>수(C,1)</t>
    <phoneticPr fontId="5" type="noConversion"/>
  </si>
  <si>
    <t>게시 건수</t>
  </si>
  <si>
    <t>NTCE_CO</t>
  </si>
  <si>
    <t>수(N,10)</t>
    <phoneticPr fontId="5" type="noConversion"/>
  </si>
  <si>
    <t>답장위치</t>
  </si>
  <si>
    <t>REPLY_LC</t>
  </si>
  <si>
    <t>수(N,8)</t>
    <phoneticPr fontId="5" type="noConversion"/>
  </si>
  <si>
    <t>불참자수</t>
  </si>
  <si>
    <t>NONATDRN_CO</t>
  </si>
  <si>
    <t>사용자수</t>
  </si>
  <si>
    <t>USER_CO</t>
  </si>
  <si>
    <t>삭제횟수</t>
  </si>
  <si>
    <t>DELETE_CO</t>
  </si>
  <si>
    <t>생성횟수</t>
  </si>
  <si>
    <t>CREAT_CO</t>
  </si>
  <si>
    <t>서비스이용인원수</t>
  </si>
  <si>
    <t>SVC_USE_NMPR_CO</t>
  </si>
  <si>
    <t>수정횟수</t>
  </si>
  <si>
    <t>UPDT_CO</t>
  </si>
  <si>
    <t>에러횟수</t>
  </si>
  <si>
    <t>ERROR_CO</t>
  </si>
  <si>
    <t>정렬순서</t>
  </si>
  <si>
    <t>SORT_ORDR</t>
  </si>
  <si>
    <t>참석자수</t>
  </si>
  <si>
    <t>ATDRN_CO</t>
  </si>
  <si>
    <t>처리횟수</t>
  </si>
  <si>
    <t>PROCESS_CO</t>
  </si>
  <si>
    <t>총조회수</t>
  </si>
  <si>
    <t>TOT_INQIRE_CO</t>
  </si>
  <si>
    <t>최고 조회횟수</t>
  </si>
  <si>
    <t>TOP_INQIRE_CO</t>
  </si>
  <si>
    <t>최소 조회횟수</t>
  </si>
  <si>
    <t>MUMM_INQIRE_CO</t>
  </si>
  <si>
    <t>출력횟수</t>
  </si>
  <si>
    <t>OUTPT_CO</t>
  </si>
  <si>
    <t>회의순번</t>
  </si>
  <si>
    <t>MTG_SN</t>
  </si>
  <si>
    <t>메뉴 순서</t>
  </si>
  <si>
    <t>MENU_ORDR</t>
  </si>
  <si>
    <t>수(N,20)</t>
    <phoneticPr fontId="5" type="noConversion"/>
  </si>
  <si>
    <t>최근검색어건수</t>
    <phoneticPr fontId="5" type="noConversion"/>
  </si>
  <si>
    <t>SRCHWRD_CNT</t>
  </si>
  <si>
    <t>만족도</t>
  </si>
  <si>
    <t>STSFDG</t>
  </si>
  <si>
    <t>수(N,1)</t>
    <phoneticPr fontId="5" type="noConversion"/>
  </si>
  <si>
    <t>첨부가능파일숫자</t>
  </si>
  <si>
    <t>POSBL_ATCH_FILE_NUMBER</t>
  </si>
  <si>
    <t>수(N,2)</t>
    <phoneticPr fontId="5" type="noConversion"/>
  </si>
  <si>
    <t>최대선택건수</t>
  </si>
  <si>
    <t>MXMM_CHOISE_CO</t>
  </si>
  <si>
    <t>수(N,5)</t>
    <phoneticPr fontId="5" type="noConversion"/>
  </si>
  <si>
    <t>회의수</t>
  </si>
  <si>
    <t>MTG_CO</t>
  </si>
  <si>
    <t>알림시간</t>
  </si>
  <si>
    <t>NTFC_TIME</t>
  </si>
  <si>
    <t>시간</t>
    <phoneticPr fontId="5" type="noConversion"/>
  </si>
  <si>
    <t>요청송신시각</t>
  </si>
  <si>
    <t>REQUST_TRNSMIT_TM</t>
  </si>
  <si>
    <t>요청수신시각</t>
  </si>
  <si>
    <t>REQUST_RECPTN_TIME</t>
  </si>
  <si>
    <t>응답송신시각</t>
  </si>
  <si>
    <t>RSPNS_TRNSMIT_TIME</t>
  </si>
  <si>
    <t>응답수신시각</t>
  </si>
  <si>
    <t>RSPNS_RECPTN_TIME</t>
  </si>
  <si>
    <t>처리시간</t>
  </si>
  <si>
    <t>PROCESS_TIME</t>
  </si>
  <si>
    <t>시간</t>
  </si>
  <si>
    <t>회의시작시간</t>
  </si>
  <si>
    <t>MTG_BEGIN_TIME</t>
  </si>
  <si>
    <t>회의종료시간</t>
  </si>
  <si>
    <t>MTG_END_TIME</t>
  </si>
  <si>
    <t>개인정보호정책동의여부</t>
  </si>
  <si>
    <t>INDVDL_INFO_YN</t>
  </si>
  <si>
    <t>여부</t>
    <phoneticPr fontId="5" type="noConversion"/>
  </si>
  <si>
    <t>게시여부</t>
  </si>
  <si>
    <t>NTCE_AT</t>
  </si>
  <si>
    <t>공개여부</t>
  </si>
  <si>
    <t>OTHBC_AT</t>
  </si>
  <si>
    <t>그만보기 설정 여부</t>
  </si>
  <si>
    <t>STOP_VEW_AT</t>
  </si>
  <si>
    <t>기타답변여부</t>
  </si>
  <si>
    <t>ETC_ANSWER_AT</t>
  </si>
  <si>
    <t>답장가능여부</t>
  </si>
  <si>
    <t>REPLY_POSBL_AT</t>
  </si>
  <si>
    <t>답장여부</t>
  </si>
  <si>
    <t>REPLY_AT</t>
  </si>
  <si>
    <t>댓글여부</t>
  </si>
  <si>
    <t>COMMENT_AT</t>
  </si>
  <si>
    <t>만족도여부</t>
  </si>
  <si>
    <t>STSFDG_AT</t>
  </si>
  <si>
    <t>메일답변여부</t>
  </si>
  <si>
    <t>EMAIL_ANSWER_AT</t>
  </si>
  <si>
    <t>반영여부</t>
  </si>
  <si>
    <t>REFLCT_AT</t>
  </si>
  <si>
    <t>비공개회의여부</t>
  </si>
  <si>
    <t>CLSDR_MTG_AT</t>
  </si>
  <si>
    <t>사용여부</t>
  </si>
  <si>
    <t>USE_AT</t>
    <phoneticPr fontId="5" type="noConversion"/>
  </si>
  <si>
    <t>사용자검색여부</t>
  </si>
  <si>
    <t>SRCHWRD_MANAGE_USE_YN</t>
  </si>
  <si>
    <t>사용자부재여부</t>
  </si>
  <si>
    <t>USER_ABSNCE_AT</t>
  </si>
  <si>
    <t>승인여부</t>
  </si>
  <si>
    <t>CONFM_AT</t>
    <phoneticPr fontId="5" type="noConversion"/>
  </si>
  <si>
    <t>에러발생여부</t>
  </si>
  <si>
    <t>ERR_OCCRR_AT</t>
  </si>
  <si>
    <t>열람여부</t>
  </si>
  <si>
    <t>READNG_AT</t>
  </si>
  <si>
    <t>외부사용자여부</t>
  </si>
  <si>
    <t>EXTRL_USER_AT</t>
  </si>
  <si>
    <t>제한여부</t>
  </si>
  <si>
    <t>LMTT_AT</t>
  </si>
  <si>
    <t>중복허용여부</t>
  </si>
  <si>
    <t>DPLCT_PERM_AT</t>
  </si>
  <si>
    <t>추천승인여부</t>
  </si>
  <si>
    <t>RECOMEND_CONFM_AT</t>
  </si>
  <si>
    <t>콘텐츠 사용여부</t>
  </si>
  <si>
    <t>CNTNTS_USE_AT</t>
  </si>
  <si>
    <t>파일첨부가능여부</t>
  </si>
  <si>
    <t>FILE_ATCH_POSBL_AT</t>
  </si>
  <si>
    <t>행사승인여부</t>
  </si>
  <si>
    <t>EVENT_CONFM_AT</t>
  </si>
  <si>
    <t>활성여부</t>
  </si>
  <si>
    <t>ACTVTY_AT</t>
  </si>
  <si>
    <t>회의여부</t>
  </si>
  <si>
    <t>MTN_AT</t>
  </si>
  <si>
    <t>우편번호</t>
  </si>
  <si>
    <t>ZIP</t>
  </si>
  <si>
    <t>우편번호</t>
    <phoneticPr fontId="5" type="noConversion"/>
  </si>
  <si>
    <t>폐지유무</t>
  </si>
  <si>
    <t>ABL_ENNC</t>
  </si>
  <si>
    <t>유무</t>
    <phoneticPr fontId="5" type="noConversion"/>
  </si>
  <si>
    <t>회의결과유무</t>
  </si>
  <si>
    <t>MTG_RESULT_ENNC</t>
  </si>
  <si>
    <t>POLL자동폐기유무</t>
  </si>
  <si>
    <t>POLL_AUTO_DSUSE_YN</t>
  </si>
  <si>
    <t>POLL폐기유무</t>
  </si>
  <si>
    <t>POLL_DSUSE_YN</t>
  </si>
  <si>
    <t>일지진척율</t>
  </si>
  <si>
    <t>DIARY_PROCS_PTE</t>
  </si>
  <si>
    <t>율</t>
  </si>
  <si>
    <t>기관약칭명</t>
  </si>
  <si>
    <t>INSTT_ABRV_NM</t>
  </si>
  <si>
    <t>이름</t>
    <phoneticPr fontId="5" type="noConversion"/>
  </si>
  <si>
    <t>담당자명</t>
  </si>
  <si>
    <t>CHARGER_NM</t>
  </si>
  <si>
    <t>대표이사</t>
  </si>
  <si>
    <t>CXFC</t>
  </si>
  <si>
    <t>이름</t>
  </si>
  <si>
    <t>발신자</t>
  </si>
  <si>
    <t>DSPTCHPERSON</t>
  </si>
  <si>
    <t>수신자</t>
  </si>
  <si>
    <t>RECPTNPERSON</t>
  </si>
  <si>
    <t>신청자 명</t>
  </si>
  <si>
    <t>APPLCNT_NM</t>
  </si>
  <si>
    <t>응답자명</t>
  </si>
  <si>
    <t>RESPOND_NM</t>
  </si>
  <si>
    <t>NM</t>
  </si>
  <si>
    <t>주소록명</t>
  </si>
  <si>
    <t>ADBK_NM</t>
  </si>
  <si>
    <t>회원 명</t>
  </si>
  <si>
    <t>MBER_NM</t>
  </si>
  <si>
    <t>신청자 이메일주소</t>
  </si>
  <si>
    <t>APPLCNT_EMAIL_ADRES</t>
  </si>
  <si>
    <t>이메일</t>
    <phoneticPr fontId="5" type="noConversion"/>
  </si>
  <si>
    <t>이메일주소</t>
  </si>
  <si>
    <t>EMAIL_ADRES</t>
  </si>
  <si>
    <t>회원 이메일주소</t>
  </si>
  <si>
    <t>MBER_EMAIL_ADRES</t>
  </si>
  <si>
    <t>생성일시</t>
  </si>
  <si>
    <t>CREAT_DT</t>
  </si>
  <si>
    <t>일시(DATE)</t>
    <phoneticPr fontId="5" type="noConversion"/>
  </si>
  <si>
    <t>DATE</t>
  </si>
  <si>
    <t>최종수정시점</t>
    <phoneticPr fontId="5" type="noConversion"/>
  </si>
  <si>
    <t>LAST_UPDUSR_PNTTM</t>
  </si>
  <si>
    <t>최초등록시점</t>
  </si>
  <si>
    <t>FRST_REGISTER_PNTTM</t>
  </si>
  <si>
    <t>가입 일자</t>
  </si>
  <si>
    <t>SBSCRB_DE</t>
  </si>
  <si>
    <t>일자(C,8)</t>
    <phoneticPr fontId="5" type="noConversion"/>
  </si>
  <si>
    <t>CHAR</t>
    <phoneticPr fontId="5" type="noConversion"/>
  </si>
  <si>
    <t>권한 생성 일자</t>
  </si>
  <si>
    <t>AUTHOR_CREAT_DE</t>
  </si>
  <si>
    <t>그룹 생성 일자</t>
  </si>
  <si>
    <t>GROUP_CREAT_DE</t>
  </si>
  <si>
    <t>답변일자</t>
  </si>
  <si>
    <t>ANSWER_DE</t>
  </si>
  <si>
    <t>롤 생성 일자</t>
  </si>
  <si>
    <t>ROLE_CREAT_DE</t>
  </si>
  <si>
    <t>발신일시</t>
  </si>
  <si>
    <t>SNDNG_DT</t>
  </si>
  <si>
    <t>변경일자</t>
  </si>
  <si>
    <t>CHANGEDE</t>
  </si>
  <si>
    <t>요청 일자</t>
  </si>
  <si>
    <t>RQESTER_DE</t>
    <phoneticPr fontId="5" type="noConversion"/>
  </si>
  <si>
    <t>작성일자</t>
  </si>
  <si>
    <t>WRITNG_DE</t>
  </si>
  <si>
    <t>조치일자</t>
  </si>
  <si>
    <t>MANAGT_DE</t>
  </si>
  <si>
    <t>처리 일자</t>
  </si>
  <si>
    <t>PROCESS_DE</t>
  </si>
  <si>
    <t>POLL시작일자</t>
  </si>
  <si>
    <t>POLL_BEGIN_DE</t>
  </si>
  <si>
    <t>POLL종료일자</t>
  </si>
  <si>
    <t>POLL_END_DE</t>
  </si>
  <si>
    <t>일정시작일자</t>
  </si>
  <si>
    <t>SCHDUL_BGNDE</t>
  </si>
  <si>
    <t>DATE</t>
    <phoneticPr fontId="5" type="noConversion"/>
  </si>
  <si>
    <t>일정종료일자</t>
  </si>
  <si>
    <t>SCHDUL_ENDDE</t>
  </si>
  <si>
    <t>게시시작일</t>
  </si>
  <si>
    <t>NTCE_BGNDE</t>
  </si>
  <si>
    <t>게시일자</t>
  </si>
  <si>
    <t>NTCE_DE</t>
  </si>
  <si>
    <t>게시종료일</t>
  </si>
  <si>
    <t>NTCE_ENDDE</t>
  </si>
  <si>
    <t>생년월일</t>
  </si>
  <si>
    <t>BRTH</t>
  </si>
  <si>
    <t>생성일자</t>
  </si>
  <si>
    <t>CREAT_DE</t>
  </si>
  <si>
    <t>설문시작일자</t>
  </si>
  <si>
    <t>QESTNR_BEGIN_DE</t>
  </si>
  <si>
    <t>설문종료일자</t>
  </si>
  <si>
    <t>QESTNR_END_DE</t>
  </si>
  <si>
    <t>승인일자</t>
  </si>
  <si>
    <t>CONFM_DE</t>
    <phoneticPr fontId="5" type="noConversion"/>
  </si>
  <si>
    <t>열람개시일자</t>
  </si>
  <si>
    <t>READNG_BEGIN_DE</t>
  </si>
  <si>
    <t>유효시작일자</t>
  </si>
  <si>
    <t>VALID_BEGIN_DE</t>
  </si>
  <si>
    <t>유효종료일자</t>
  </si>
  <si>
    <t>VALID_END_DE</t>
  </si>
  <si>
    <t>탈퇴일</t>
  </si>
  <si>
    <t>SECSN_DE</t>
  </si>
  <si>
    <t>폐지일자</t>
  </si>
  <si>
    <t>ABL_DE</t>
  </si>
  <si>
    <t>행사서비스시작일자</t>
  </si>
  <si>
    <t>EVENT_SVC_BEGIN_DE</t>
  </si>
  <si>
    <t>행사서비스종료일자</t>
  </si>
  <si>
    <t>EVENT_SVC_END_DE</t>
  </si>
  <si>
    <t>행사승인날짜</t>
  </si>
  <si>
    <t>EVENT_CONFM_DE</t>
  </si>
  <si>
    <t>회의일자</t>
  </si>
  <si>
    <t>MTG_DE</t>
  </si>
  <si>
    <t>휴일일자</t>
  </si>
  <si>
    <t>RESTDE_DE</t>
  </si>
  <si>
    <t>국가번호</t>
  </si>
  <si>
    <t>NATION_NO</t>
  </si>
  <si>
    <t>국가번호</t>
    <phoneticPr fontId="5" type="noConversion"/>
  </si>
  <si>
    <t>사무실 전화번호</t>
  </si>
  <si>
    <t>OFFM_TELNO</t>
  </si>
  <si>
    <t>수신전화번호</t>
  </si>
  <si>
    <t>RECPTN_TELNO</t>
  </si>
  <si>
    <t>문자메시지전화번호</t>
    <phoneticPr fontId="5" type="noConversion"/>
  </si>
  <si>
    <t>전송전화번호</t>
  </si>
  <si>
    <t>TRNSMIT_TELNO</t>
  </si>
  <si>
    <t>전화번호</t>
  </si>
  <si>
    <t>TELNO</t>
  </si>
  <si>
    <t>중간휴대폰번호</t>
  </si>
  <si>
    <t>MIDDLE_MBTLNUM</t>
  </si>
  <si>
    <t>지역번호</t>
  </si>
  <si>
    <t>AREA_NO</t>
  </si>
  <si>
    <t>신청자 주민등록번호</t>
  </si>
  <si>
    <t>APPLCNT_IHIDNUM</t>
  </si>
  <si>
    <t>주민등록번호</t>
    <phoneticPr fontId="5" type="noConversion"/>
  </si>
  <si>
    <t>주민등록번호</t>
  </si>
  <si>
    <t>IHIDNUM</t>
  </si>
  <si>
    <t>상세주소</t>
  </si>
  <si>
    <t>DETAIL_ADRES</t>
  </si>
  <si>
    <t>ADRES</t>
  </si>
  <si>
    <t>집주소</t>
  </si>
  <si>
    <t>HOMEADRES</t>
  </si>
  <si>
    <t>주소</t>
    <phoneticPr fontId="5" type="noConversion"/>
  </si>
  <si>
    <t>관리자여부</t>
  </si>
  <si>
    <t>MNGR_AT</t>
  </si>
  <si>
    <t>코드(C,1)</t>
  </si>
  <si>
    <t>도움말구분코드</t>
  </si>
  <si>
    <t>HPCM_SE_CODE</t>
  </si>
  <si>
    <t>반복구분코드</t>
  </si>
  <si>
    <t>REPTIT_SE_CODE</t>
  </si>
  <si>
    <t>코드(C,3)</t>
    <phoneticPr fontId="5" type="noConversion"/>
  </si>
  <si>
    <t>성별 코드</t>
  </si>
  <si>
    <t>SEXDSTN_CODE</t>
  </si>
  <si>
    <t>에러구분</t>
  </si>
  <si>
    <t>ERROR_SE</t>
  </si>
  <si>
    <t>운영인여부</t>
  </si>
  <si>
    <t>OPER_AT</t>
  </si>
  <si>
    <t>일정구분</t>
  </si>
  <si>
    <t>SCHDUL_SE</t>
  </si>
  <si>
    <t>일정중요도코드</t>
  </si>
  <si>
    <t>SCHDUL_IPCR_CODE</t>
  </si>
  <si>
    <t>질문유형코드</t>
  </si>
  <si>
    <t>QESTN_TY_CODE</t>
  </si>
  <si>
    <t>코드(C,1)</t>
    <phoneticPr fontId="5" type="noConversion"/>
  </si>
  <si>
    <t>질의응답처리상태코드</t>
  </si>
  <si>
    <t>QNA_PROCESS_STTUS_CODE</t>
  </si>
  <si>
    <t>행정구역구분</t>
  </si>
  <si>
    <t>ADMINIST_ZONE_SE</t>
  </si>
  <si>
    <t>기업 구분 코드</t>
  </si>
  <si>
    <t>ENTRPRS_SE_CODE</t>
  </si>
  <si>
    <t>코드(C,15)</t>
  </si>
  <si>
    <t>업종 코드</t>
  </si>
  <si>
    <t>INDUTY_CODE</t>
  </si>
  <si>
    <t>행사유형코드</t>
  </si>
  <si>
    <t>EVENT_TY_CODE</t>
  </si>
  <si>
    <t>코드(C,18)</t>
  </si>
  <si>
    <t>기관유형대분류</t>
  </si>
  <si>
    <t>INSTT_TY_LCLAS</t>
  </si>
  <si>
    <t>코드(C,2)</t>
  </si>
  <si>
    <t>기관유형소분류</t>
  </si>
  <si>
    <t>INSTT_TY_SCLAS</t>
  </si>
  <si>
    <t>기관유형중분류</t>
  </si>
  <si>
    <t>INSTT_TY_MCLAS</t>
  </si>
  <si>
    <t>대상업무유형코드</t>
    <phoneticPr fontId="5" type="noConversion"/>
  </si>
  <si>
    <t>TRGET_JOB_TY_CODE</t>
  </si>
  <si>
    <t>코드(C,3)</t>
  </si>
  <si>
    <t>분류코드</t>
  </si>
  <si>
    <t>CL_CODE</t>
  </si>
  <si>
    <t>송수신구분코드</t>
  </si>
  <si>
    <t>TRSMRCV_SE_CODE</t>
  </si>
  <si>
    <t>업무구분코드</t>
  </si>
  <si>
    <t>JOB_SE_CODE</t>
    <phoneticPr fontId="5" type="noConversion"/>
  </si>
  <si>
    <t>에러코드</t>
  </si>
  <si>
    <t>ERROR_CODE</t>
  </si>
  <si>
    <t>온라인메뉴얼구분코드</t>
  </si>
  <si>
    <t>ONLINE_MNL_SE_CODE</t>
  </si>
  <si>
    <t>응답코드</t>
  </si>
  <si>
    <t>RSPNS_CODE</t>
  </si>
  <si>
    <t>처리구분코드</t>
  </si>
  <si>
    <t>PROCESS_SE_CODE</t>
  </si>
  <si>
    <t>POLL종류코드</t>
    <phoneticPr fontId="5" type="noConversion"/>
  </si>
  <si>
    <t>POLL_KIND_CODE</t>
    <phoneticPr fontId="5" type="noConversion"/>
  </si>
  <si>
    <t>결과코드</t>
  </si>
  <si>
    <t>RESULT_CODE</t>
  </si>
  <si>
    <t>코드(V,4)</t>
    <phoneticPr fontId="5" type="noConversion"/>
  </si>
  <si>
    <t>VARCHAR2</t>
    <phoneticPr fontId="5" type="noConversion"/>
  </si>
  <si>
    <t>배열방식</t>
  </si>
  <si>
    <t>SORT_MTHD</t>
  </si>
  <si>
    <t>코드(C,4)</t>
  </si>
  <si>
    <t>승인상태코드</t>
  </si>
  <si>
    <t>CONFM_STTUS_CODE</t>
  </si>
  <si>
    <t>승인유형코드</t>
  </si>
  <si>
    <t>CONFM_TY_CODE</t>
  </si>
  <si>
    <t>작업유형코드</t>
  </si>
  <si>
    <t>OPERT_TY_CODE</t>
  </si>
  <si>
    <t>보고서현황</t>
  </si>
  <si>
    <t>REPRT_STTUS</t>
  </si>
  <si>
    <t>게시판속성코드</t>
  </si>
  <si>
    <t>BBS_ATTRB_CODE</t>
  </si>
  <si>
    <t>코드(C,6)</t>
  </si>
  <si>
    <t>게시판유형코드</t>
  </si>
  <si>
    <t>BBS_TY_CODE</t>
  </si>
  <si>
    <t>등록구분코드</t>
  </si>
  <si>
    <t>REGIST_SE_CODE</t>
  </si>
  <si>
    <t>이력구분코드</t>
  </si>
  <si>
    <t>HIST_SE_CODE</t>
  </si>
  <si>
    <t>템플릿구분코드</t>
  </si>
  <si>
    <t>TMPLAT_SE_CODE</t>
  </si>
  <si>
    <t>기관코드</t>
  </si>
  <si>
    <t>INSTT_CODE</t>
  </si>
  <si>
    <t>코드(C,7)</t>
  </si>
  <si>
    <t>대표기관코드</t>
  </si>
  <si>
    <t>REPRSNT_INSTT_CODE</t>
  </si>
  <si>
    <t>상위기관코드</t>
  </si>
  <si>
    <t>UPPER_INSTT_CODE</t>
  </si>
  <si>
    <t>최상위기관코드</t>
  </si>
  <si>
    <t>BEST_INSTT_CODE</t>
  </si>
  <si>
    <t>타이틀 바 색상</t>
    <phoneticPr fontId="5" type="noConversion"/>
  </si>
  <si>
    <t>TITLE_BAR_COLOR</t>
  </si>
  <si>
    <t>행정동코드</t>
  </si>
  <si>
    <t>ADSTRD_CODE</t>
  </si>
  <si>
    <t>코드(C,8)</t>
  </si>
  <si>
    <t>법정동코드</t>
  </si>
  <si>
    <t>LEGALDONG_CODE</t>
  </si>
  <si>
    <t>코드(V,10)</t>
  </si>
  <si>
    <t>상위행정구역코드</t>
  </si>
  <si>
    <t>UPPER_ADMINIST_ZONE_CODE</t>
  </si>
  <si>
    <t>세부통계구분</t>
  </si>
  <si>
    <t>STATS_DETAIL_SE</t>
  </si>
  <si>
    <t>통계구분</t>
  </si>
  <si>
    <t>STATS_SE</t>
  </si>
  <si>
    <t>행정구역코드</t>
  </si>
  <si>
    <t>ADMINIST_ZONE_CODE</t>
  </si>
  <si>
    <t>기업 회원 상태</t>
  </si>
  <si>
    <t>ENTRPRS_MBER_STTUS</t>
  </si>
  <si>
    <t>코드(V,15)</t>
  </si>
  <si>
    <t>발송 결과 코드</t>
  </si>
  <si>
    <t>SNDNG_RESULT_CODE</t>
  </si>
  <si>
    <t>사용자 상태 코드</t>
  </si>
  <si>
    <t>EMPLYR_STTUS_CODE</t>
  </si>
  <si>
    <t>코드</t>
  </si>
  <si>
    <t>CODE</t>
  </si>
  <si>
    <t>회원 유형 코드</t>
  </si>
  <si>
    <t>MBER_TY_CODE</t>
  </si>
  <si>
    <t>사업코드</t>
  </si>
  <si>
    <t>BSNS_CODE</t>
  </si>
  <si>
    <t>코드(V,2)</t>
  </si>
  <si>
    <t>사이트주제분류코드</t>
  </si>
  <si>
    <t>SITE_THEMA_CL_CODE</t>
  </si>
  <si>
    <t>휴일구분코드</t>
  </si>
  <si>
    <t>RESTDE_SE_CODE</t>
  </si>
  <si>
    <t>번지동호</t>
  </si>
  <si>
    <t>LNBR_DONG_HO</t>
  </si>
  <si>
    <t>코드(V,20)</t>
  </si>
  <si>
    <t>인증DN값</t>
  </si>
  <si>
    <t>SUB_DN</t>
  </si>
  <si>
    <t>일정종류코드</t>
  </si>
  <si>
    <t>SCHDUL_KIND_CODE</t>
  </si>
  <si>
    <t>권한 코드</t>
  </si>
  <si>
    <t>AUTHOR_CODE</t>
  </si>
  <si>
    <t>코드(V,30)</t>
  </si>
  <si>
    <t>부모 롤</t>
  </si>
  <si>
    <t>PARENT_ROLE</t>
  </si>
  <si>
    <t>자식 롤</t>
  </si>
  <si>
    <t>CHILD_ROLE</t>
  </si>
  <si>
    <t>롤 패턴</t>
  </si>
  <si>
    <t>ROLE_PTN</t>
  </si>
  <si>
    <t>코드(V,300)</t>
  </si>
  <si>
    <t>롤 코드</t>
  </si>
  <si>
    <t>ROLE_CODE</t>
  </si>
  <si>
    <t>코드(V,50)</t>
  </si>
  <si>
    <t>롤 타입</t>
  </si>
  <si>
    <t>ROLE_TYP</t>
  </si>
  <si>
    <t>항목타입</t>
  </si>
  <si>
    <t>ITEM_TYPE</t>
  </si>
  <si>
    <t>첨부가능파일사이즈</t>
  </si>
  <si>
    <t>POSBL_ATCH_FILE_SIZE</t>
  </si>
  <si>
    <t>파일크기</t>
  </si>
  <si>
    <t>FILE_MG</t>
  </si>
  <si>
    <t>팝업창 사이즈</t>
    <phoneticPr fontId="5" type="noConversion"/>
  </si>
  <si>
    <t>POPUP_SIZE</t>
  </si>
  <si>
    <t>크기</t>
    <phoneticPr fontId="5" type="noConversion"/>
  </si>
  <si>
    <t>NUMBER</t>
    <phoneticPr fontId="5" type="noConversion"/>
  </si>
  <si>
    <t>통계 ID</t>
  </si>
  <si>
    <t>STATS_ID</t>
  </si>
  <si>
    <t>ID(C,18)</t>
  </si>
  <si>
    <t>개인정보정책ID</t>
  </si>
  <si>
    <t>INDVDL_INFO_ID</t>
  </si>
  <si>
    <t>ID(C,20)</t>
  </si>
  <si>
    <t>검색어관리ID</t>
  </si>
  <si>
    <t>SRCHWRD_MANAGE_ID</t>
  </si>
  <si>
    <t>게시판ID</t>
  </si>
  <si>
    <t>BBS_ID</t>
  </si>
  <si>
    <t>고유 ID</t>
  </si>
  <si>
    <t>UNIQ_ID</t>
  </si>
  <si>
    <t>그룹 ID</t>
  </si>
  <si>
    <t>GROUP_ID</t>
  </si>
  <si>
    <t>뉴스ID</t>
  </si>
  <si>
    <t>NEWS_ID</t>
  </si>
  <si>
    <t>대상업무ID</t>
  </si>
  <si>
    <t>TRGET_JOB_ID</t>
    <phoneticPr fontId="5" type="noConversion"/>
  </si>
  <si>
    <t>대상조직ID</t>
  </si>
  <si>
    <t>TRGET_ORGNZT_ID</t>
  </si>
  <si>
    <t>대상ID</t>
  </si>
  <si>
    <t>TRGET_ID</t>
  </si>
  <si>
    <t>도움말ID</t>
  </si>
  <si>
    <t>HPCM_ID</t>
  </si>
  <si>
    <t>동호회ID</t>
  </si>
  <si>
    <t>CLB_ID</t>
  </si>
  <si>
    <t>로그ID</t>
    <phoneticPr fontId="5" type="noConversion"/>
  </si>
  <si>
    <t>LOG_ID</t>
  </si>
  <si>
    <t>맵생성 ID</t>
  </si>
  <si>
    <t>MAPCREAT_ID</t>
  </si>
  <si>
    <t>메시지 ID</t>
  </si>
  <si>
    <t>MSSAGE_ID</t>
  </si>
  <si>
    <t>명함ID</t>
  </si>
  <si>
    <t>NCRD_ID</t>
  </si>
  <si>
    <t>문자메시지ID</t>
  </si>
  <si>
    <t>SMS_ID</t>
  </si>
  <si>
    <t>배너ID</t>
  </si>
  <si>
    <t>BANNER_ID</t>
  </si>
  <si>
    <t>사이트ID</t>
  </si>
  <si>
    <t>SITE_ID</t>
  </si>
  <si>
    <t>상담ID</t>
  </si>
  <si>
    <t>CNSLT_ID</t>
  </si>
  <si>
    <t>설문문항ID</t>
  </si>
  <si>
    <t>QESTNR_QESITM_ID</t>
  </si>
  <si>
    <t>설문응답 결과ID</t>
  </si>
  <si>
    <t>QESTNR_QESRSPNS_ID</t>
  </si>
  <si>
    <t>설문응답자ID</t>
  </si>
  <si>
    <t>QESTNR_RESPOND_ID</t>
  </si>
  <si>
    <t>설문지ID</t>
  </si>
  <si>
    <t>QESTNR_ID</t>
  </si>
  <si>
    <t>설문템플릿ID</t>
  </si>
  <si>
    <t>QESTNR_TMPLAT_ID</t>
  </si>
  <si>
    <t>스크랩ID</t>
  </si>
  <si>
    <t>SCRAP_ID</t>
  </si>
  <si>
    <t>온라인메뉴얼ID</t>
  </si>
  <si>
    <t>ONLINE_MNL_ID</t>
  </si>
  <si>
    <t>외부인사ID</t>
  </si>
  <si>
    <t>EXTRL_HR_ID</t>
  </si>
  <si>
    <t>용어ID</t>
  </si>
  <si>
    <t>WORD_ID</t>
  </si>
  <si>
    <t>이력ID</t>
  </si>
  <si>
    <t>HIST_ID</t>
  </si>
  <si>
    <t>이미지ID</t>
  </si>
  <si>
    <t>IMAGE_ID</t>
  </si>
  <si>
    <t>이용약관ID</t>
  </si>
  <si>
    <t>USE_STPLAT_ID</t>
  </si>
  <si>
    <t>인터넷서비스ID</t>
  </si>
  <si>
    <t>INTNET_SVC_ID</t>
  </si>
  <si>
    <t>일정ID</t>
  </si>
  <si>
    <t>SCHDUL_ID</t>
  </si>
  <si>
    <t>일지ID</t>
  </si>
  <si>
    <t>DIARY_ID</t>
  </si>
  <si>
    <t>저작권ID</t>
  </si>
  <si>
    <t>CPYRHT_ID</t>
  </si>
  <si>
    <t>조직 ID</t>
  </si>
  <si>
    <t>ORGNZT_ID</t>
  </si>
  <si>
    <t>주소록ID</t>
  </si>
  <si>
    <t>ADBK_ID</t>
  </si>
  <si>
    <t>첨부파일ID</t>
  </si>
  <si>
    <t>ATCH_FILE_ID</t>
  </si>
  <si>
    <t>최근검색어ID</t>
  </si>
  <si>
    <t>SRCHWRD_ID</t>
  </si>
  <si>
    <t>추천사이트ID</t>
  </si>
  <si>
    <t>RECOMEND_SITE_ID</t>
  </si>
  <si>
    <t>커뮤니티ID</t>
  </si>
  <si>
    <t>CMMNTY_ID</t>
  </si>
  <si>
    <t>템플릿ID</t>
  </si>
  <si>
    <t>TMPLAT_ID</t>
  </si>
  <si>
    <t>통합링크ID</t>
  </si>
  <si>
    <t>UNITY_LINK_ID</t>
  </si>
  <si>
    <t>행사ID</t>
  </si>
  <si>
    <t>EVENT_ID</t>
  </si>
  <si>
    <t>행정용어ID</t>
  </si>
  <si>
    <t>ADMINIST_WORD_ID</t>
  </si>
  <si>
    <t>회의ID</t>
  </si>
  <si>
    <t>MTG_ID</t>
  </si>
  <si>
    <t>FAQID</t>
  </si>
  <si>
    <t>FAQ_ID</t>
  </si>
  <si>
    <t>POLL결과ID</t>
  </si>
  <si>
    <t>POLL_RESULT_ID</t>
  </si>
  <si>
    <t>POLL항목ID</t>
  </si>
  <si>
    <t>POLL_IEM_ID</t>
  </si>
  <si>
    <t>POLLID</t>
  </si>
  <si>
    <t>POLL_ID</t>
  </si>
  <si>
    <t>QAID</t>
  </si>
  <si>
    <t>QA_ID</t>
  </si>
  <si>
    <t>보고서ID</t>
  </si>
  <si>
    <t>REPRT_ID</t>
  </si>
  <si>
    <t>ID(C,6)</t>
  </si>
  <si>
    <t>요청기관ID</t>
  </si>
  <si>
    <t>REQUST_INSTT_ID</t>
    <phoneticPr fontId="5" type="noConversion"/>
  </si>
  <si>
    <t>ID(C,8)</t>
  </si>
  <si>
    <t>요청시스템ID</t>
  </si>
  <si>
    <t>REQUST_SYS_ID</t>
  </si>
  <si>
    <t>제공기관ID</t>
  </si>
  <si>
    <t>PROVD_INSTT_ID</t>
    <phoneticPr fontId="5" type="noConversion"/>
  </si>
  <si>
    <t>제공서비스ID</t>
  </si>
  <si>
    <t>PROVD_SVC_ID</t>
    <phoneticPr fontId="5" type="noConversion"/>
  </si>
  <si>
    <t>제공시스템ID</t>
  </si>
  <si>
    <t>PROVD_SYS_ID</t>
    <phoneticPr fontId="5" type="noConversion"/>
  </si>
  <si>
    <t>게시물ID</t>
  </si>
  <si>
    <t>NTT_ID</t>
  </si>
  <si>
    <t>ID(N,20)</t>
  </si>
  <si>
    <t>메뉴ID</t>
  </si>
  <si>
    <t>MENU_ID</t>
  </si>
  <si>
    <t>일정부서ID</t>
  </si>
  <si>
    <t>SCHDUL_DEPT_ID</t>
  </si>
  <si>
    <t>ID(V,10)</t>
  </si>
  <si>
    <t>게시자ID</t>
  </si>
  <si>
    <t>NTCR_ID</t>
  </si>
  <si>
    <t>ID(V,20)</t>
  </si>
  <si>
    <t>기관ID</t>
  </si>
  <si>
    <t>INSTT_ID</t>
  </si>
  <si>
    <t>기업회원 ID</t>
  </si>
  <si>
    <t>ENTRPRSMBER_ID</t>
  </si>
  <si>
    <t>명함대상자ID</t>
  </si>
  <si>
    <t>NCRD_TRGTER_ID</t>
  </si>
  <si>
    <t>보안 설정대상 ID</t>
  </si>
  <si>
    <t>SCRTY_ESTBSTRGET_ID</t>
  </si>
  <si>
    <t>사용자 ID</t>
  </si>
  <si>
    <t>EMPLYR_ID</t>
  </si>
  <si>
    <t>상위연계메시지ID</t>
  </si>
  <si>
    <t>UPPER_CNTC_MESSAGE_ID</t>
  </si>
  <si>
    <t>생성자ID</t>
  </si>
  <si>
    <t>CREAT_OPERTOR_ID</t>
  </si>
  <si>
    <t>서비스ID</t>
  </si>
  <si>
    <t>SVC_ID</t>
  </si>
  <si>
    <t>승인요청자ID</t>
  </si>
  <si>
    <t>CONFM_RQESTER_ID</t>
  </si>
  <si>
    <t>승인자ID</t>
  </si>
  <si>
    <t>CONFMER_ID</t>
    <phoneticPr fontId="5" type="noConversion"/>
  </si>
  <si>
    <t>시스템ID</t>
  </si>
  <si>
    <t>SYS_ID</t>
  </si>
  <si>
    <t>연계메시지ID</t>
  </si>
  <si>
    <t>CNTC_MESSAGE_ID</t>
  </si>
  <si>
    <t>요청메시지ID</t>
  </si>
  <si>
    <t>REQUEST_MESSAGE_ID</t>
  </si>
  <si>
    <t>응답메시지ID</t>
  </si>
  <si>
    <t>RSPNS_MESSAGE_ID</t>
  </si>
  <si>
    <t>일정담당자ID</t>
  </si>
  <si>
    <t>SCHDUL_CHARGER_ID</t>
    <phoneticPr fontId="5" type="noConversion"/>
  </si>
  <si>
    <t>작성비밀번호</t>
  </si>
  <si>
    <t>WRITNG_PASSWORD</t>
  </si>
  <si>
    <t>작성자ID</t>
  </si>
  <si>
    <t>WRTER_ID</t>
  </si>
  <si>
    <t>작업ID</t>
  </si>
  <si>
    <t>OPERT_ID</t>
  </si>
  <si>
    <t>접속ID</t>
  </si>
  <si>
    <t>LOGIN_ID</t>
  </si>
  <si>
    <t>주관부서ID</t>
  </si>
  <si>
    <t>MNGT_DEPT_ID</t>
  </si>
  <si>
    <t>주관자부서ID</t>
  </si>
  <si>
    <t>MNAER_DEPT_ID</t>
  </si>
  <si>
    <t>주관자ID</t>
  </si>
  <si>
    <t>MNAER_ID</t>
  </si>
  <si>
    <t>처리자 ID</t>
  </si>
  <si>
    <t>OPETR_ID</t>
  </si>
  <si>
    <t>최고 게시자  ID</t>
  </si>
  <si>
    <t>TOP_NTCEPERSON__ID</t>
  </si>
  <si>
    <t>최고게시자ID</t>
  </si>
  <si>
    <t>TOP_NTCEPERSON_ID</t>
  </si>
  <si>
    <t>최고조회게시글ID</t>
  </si>
  <si>
    <t>MXMM_INQIRE_BBS_ID</t>
  </si>
  <si>
    <t>최소조회게시글ID</t>
  </si>
  <si>
    <t>MUMM_INQIRE_BBS_ID</t>
  </si>
  <si>
    <t>최종수정자ID</t>
  </si>
  <si>
    <t>LAST_UPDUSR_ID</t>
  </si>
  <si>
    <t>최초등록자ID</t>
    <phoneticPr fontId="5" type="noConversion"/>
  </si>
  <si>
    <t>FRST_REGISTER_ID</t>
  </si>
  <si>
    <t>콘텐츠ID</t>
  </si>
  <si>
    <t>CNTNTS_ID</t>
  </si>
  <si>
    <t>팝업창ID</t>
  </si>
  <si>
    <t>POPUP_ID</t>
  </si>
  <si>
    <t>항목ID</t>
  </si>
  <si>
    <t>ITEM_ID</t>
  </si>
  <si>
    <t>회원 ID</t>
  </si>
  <si>
    <t>MBER_ID</t>
  </si>
  <si>
    <t>탭ID</t>
  </si>
  <si>
    <t>TAB_ID</t>
  </si>
  <si>
    <t>ID(V,256)</t>
  </si>
  <si>
    <t>코드ID</t>
  </si>
  <si>
    <t>CODE_ID</t>
  </si>
  <si>
    <t>ID(V,6)</t>
  </si>
  <si>
    <t>시스템IP</t>
    <phoneticPr fontId="5" type="noConversion"/>
  </si>
  <si>
    <t>SYS_IP</t>
  </si>
  <si>
    <t>IP</t>
    <phoneticPr fontId="5" type="noConversion"/>
  </si>
  <si>
    <t>접속IP</t>
  </si>
  <si>
    <t>LOGIN_IP</t>
  </si>
  <si>
    <t>IP</t>
  </si>
  <si>
    <t>IP정보</t>
    <phoneticPr fontId="5" type="noConversion"/>
  </si>
  <si>
    <t>IP_INFO</t>
  </si>
  <si>
    <t>패스워드</t>
  </si>
  <si>
    <t>PASSWORD</t>
  </si>
  <si>
    <t>PASS</t>
    <phoneticPr fontId="5" type="noConversion"/>
  </si>
  <si>
    <t>댓글번호</t>
    <phoneticPr fontId="5" type="noConversion"/>
  </si>
  <si>
    <t>COMMENT_NO</t>
    <phoneticPr fontId="5" type="noConversion"/>
  </si>
  <si>
    <t>진행상태코드</t>
    <phoneticPr fontId="5" type="noConversion"/>
  </si>
  <si>
    <t>PROGRS_STTUS_CODE</t>
    <phoneticPr fontId="5" type="noConversion"/>
  </si>
  <si>
    <t>기초일자</t>
    <phoneticPr fontId="5" type="noConversion"/>
  </si>
  <si>
    <t>BSIS_DE</t>
  </si>
  <si>
    <t>변경구분코드</t>
    <phoneticPr fontId="5" type="noConversion"/>
  </si>
  <si>
    <t>CHANGE_SE_CODE</t>
    <phoneticPr fontId="5" type="noConversion"/>
  </si>
  <si>
    <t>코드(V,2)</t>
    <phoneticPr fontId="5" type="noConversion"/>
  </si>
  <si>
    <t>변경시간</t>
    <phoneticPr fontId="5" type="noConversion"/>
  </si>
  <si>
    <t>CHANGE_TIME</t>
  </si>
  <si>
    <t>시분초</t>
    <phoneticPr fontId="5" type="noConversion"/>
  </si>
  <si>
    <t>연계ID</t>
    <phoneticPr fontId="5" type="noConversion"/>
  </si>
  <si>
    <t>CNTC_ID</t>
    <phoneticPr fontId="5" type="noConversion"/>
  </si>
  <si>
    <t>연계유형</t>
    <phoneticPr fontId="5" type="noConversion"/>
  </si>
  <si>
    <t>CNTC_TYPE</t>
  </si>
  <si>
    <t>시도코드</t>
    <phoneticPr fontId="5" type="noConversion"/>
  </si>
  <si>
    <t>CTPRVN_CODE</t>
  </si>
  <si>
    <t>읍면동코드</t>
    <phoneticPr fontId="5" type="noConversion"/>
  </si>
  <si>
    <t>EMD_CODE</t>
  </si>
  <si>
    <t>코드(V,3)</t>
    <phoneticPr fontId="5" type="noConversion"/>
  </si>
  <si>
    <t>기타코드</t>
    <phoneticPr fontId="5" type="noConversion"/>
  </si>
  <si>
    <t>ETC_CODE</t>
  </si>
  <si>
    <t>코드(C,2)</t>
    <phoneticPr fontId="5" type="noConversion"/>
  </si>
  <si>
    <t>리코드</t>
    <phoneticPr fontId="5" type="noConversion"/>
  </si>
  <si>
    <t>LI_CODE</t>
  </si>
  <si>
    <t>최하위행정구역명</t>
    <phoneticPr fontId="5" type="noConversion"/>
  </si>
  <si>
    <t>LOWEST_ADMINIST_ZONE_NM</t>
  </si>
  <si>
    <t>발생일자</t>
    <phoneticPr fontId="5" type="noConversion"/>
  </si>
  <si>
    <t>OCCRR_DE</t>
  </si>
  <si>
    <t>작업일련번호</t>
    <phoneticPr fontId="5" type="noConversion"/>
  </si>
  <si>
    <t>OPERT_SN</t>
  </si>
  <si>
    <t>처리구분</t>
    <phoneticPr fontId="5" type="noConversion"/>
  </si>
  <si>
    <t>PROCESS_SE</t>
  </si>
  <si>
    <t>시군구코드</t>
    <phoneticPr fontId="5" type="noConversion"/>
  </si>
  <si>
    <t>SIGNGU_CODE</t>
  </si>
  <si>
    <t>3단계 추가_공통기술</t>
    <phoneticPr fontId="5" type="noConversion"/>
  </si>
  <si>
    <t>배치작업ID</t>
    <phoneticPr fontId="5" type="noConversion"/>
  </si>
  <si>
    <t>BATCH_OPERT_ID</t>
    <phoneticPr fontId="5" type="noConversion"/>
  </si>
  <si>
    <t>ID(V,20)</t>
    <phoneticPr fontId="5" type="noConversion"/>
  </si>
  <si>
    <t>배치작업명</t>
    <phoneticPr fontId="5" type="noConversion"/>
  </si>
  <si>
    <t>BATCH_OPERT_NM</t>
    <phoneticPr fontId="5" type="noConversion"/>
  </si>
  <si>
    <t>배치프로그램</t>
    <phoneticPr fontId="5" type="noConversion"/>
  </si>
  <si>
    <t>BATCH_PROGRM</t>
    <phoneticPr fontId="5" type="noConversion"/>
  </si>
  <si>
    <t>파라미터</t>
    <phoneticPr fontId="5" type="noConversion"/>
  </si>
  <si>
    <t>PARAMTR</t>
    <phoneticPr fontId="5" type="noConversion"/>
  </si>
  <si>
    <t>배치결과ID</t>
    <phoneticPr fontId="5" type="noConversion"/>
  </si>
  <si>
    <t>BATCH_RESULT_ID</t>
    <phoneticPr fontId="5" type="noConversion"/>
  </si>
  <si>
    <t>상태</t>
    <phoneticPr fontId="5" type="noConversion"/>
  </si>
  <si>
    <t>STTUS</t>
    <phoneticPr fontId="5" type="noConversion"/>
  </si>
  <si>
    <t>실행시작시각</t>
    <phoneticPr fontId="5" type="noConversion"/>
  </si>
  <si>
    <t>EXECUT_BEGIN_TIME</t>
    <phoneticPr fontId="5" type="noConversion"/>
  </si>
  <si>
    <t>실행종료시각</t>
    <phoneticPr fontId="5" type="noConversion"/>
  </si>
  <si>
    <t>EXECUT_END_TIME</t>
    <phoneticPr fontId="5" type="noConversion"/>
  </si>
  <si>
    <t>배치스케줄ID</t>
    <phoneticPr fontId="5" type="noConversion"/>
  </si>
  <si>
    <t>BATCH_SCHDUL_ID</t>
    <phoneticPr fontId="5" type="noConversion"/>
  </si>
  <si>
    <t>백업작업ID</t>
    <phoneticPr fontId="5" type="noConversion"/>
  </si>
  <si>
    <t>BACKUP_OPERT_ID</t>
    <phoneticPr fontId="5" type="noConversion"/>
  </si>
  <si>
    <t>백업작업명</t>
    <phoneticPr fontId="5" type="noConversion"/>
  </si>
  <si>
    <t>BACKUP_OPERT_NM</t>
    <phoneticPr fontId="5" type="noConversion"/>
  </si>
  <si>
    <t>백업원본디렉토리</t>
    <phoneticPr fontId="5" type="noConversion"/>
  </si>
  <si>
    <t>BACKUP_ORGINL_DRCTRY</t>
    <phoneticPr fontId="5" type="noConversion"/>
  </si>
  <si>
    <t>백업저장디렉토리</t>
    <phoneticPr fontId="5" type="noConversion"/>
  </si>
  <si>
    <t>BACKUP_STRE_DRCTRY</t>
    <phoneticPr fontId="5" type="noConversion"/>
  </si>
  <si>
    <t>실행주기</t>
    <phoneticPr fontId="5" type="noConversion"/>
  </si>
  <si>
    <t>EXECUT_CYCLE</t>
    <phoneticPr fontId="5" type="noConversion"/>
  </si>
  <si>
    <t>실행스케줄</t>
    <phoneticPr fontId="5" type="noConversion"/>
  </si>
  <si>
    <t>EXECUT_SCHDUL</t>
    <phoneticPr fontId="5" type="noConversion"/>
  </si>
  <si>
    <t>백업결과ID</t>
    <phoneticPr fontId="5" type="noConversion"/>
  </si>
  <si>
    <t>BACKUP_RESULT_ID</t>
    <phoneticPr fontId="5" type="noConversion"/>
  </si>
  <si>
    <t>테스트클래스명</t>
    <phoneticPr fontId="5" type="noConversion"/>
  </si>
  <si>
    <t>TEST_CLASS_NM</t>
    <phoneticPr fontId="5" type="noConversion"/>
  </si>
  <si>
    <t>데이타소스명</t>
    <phoneticPr fontId="5" type="noConversion"/>
  </si>
  <si>
    <t>DATA_SOURC_NM</t>
    <phoneticPr fontId="5" type="noConversion"/>
  </si>
  <si>
    <t>서버명</t>
    <phoneticPr fontId="5" type="noConversion"/>
  </si>
  <si>
    <t>SERVER_NM</t>
    <phoneticPr fontId="5" type="noConversion"/>
  </si>
  <si>
    <t>DBMS종류</t>
    <phoneticPr fontId="5" type="noConversion"/>
  </si>
  <si>
    <t>DBMS_KIND</t>
    <phoneticPr fontId="5" type="noConversion"/>
  </si>
  <si>
    <t>지식유형코드</t>
    <phoneticPr fontId="5" type="noConversion"/>
  </si>
  <si>
    <t>KNO_TYPE_CD</t>
    <phoneticPr fontId="5" type="noConversion"/>
  </si>
  <si>
    <t>지식유형명</t>
    <phoneticPr fontId="5" type="noConversion"/>
  </si>
  <si>
    <t>KNO_TYPE_NM</t>
    <phoneticPr fontId="5" type="noConversion"/>
  </si>
  <si>
    <t>추가</t>
    <phoneticPr fontId="5" type="noConversion"/>
  </si>
  <si>
    <t>지식ID</t>
    <phoneticPr fontId="5" type="noConversion"/>
  </si>
  <si>
    <t>KNO_ID</t>
    <phoneticPr fontId="5" type="noConversion"/>
  </si>
  <si>
    <t>ID(C,20)</t>
    <phoneticPr fontId="5" type="noConversion"/>
  </si>
  <si>
    <t>지식명</t>
    <phoneticPr fontId="5" type="noConversion"/>
  </si>
  <si>
    <t>KNO_NM</t>
    <phoneticPr fontId="5" type="noConversion"/>
  </si>
  <si>
    <t>지식URL</t>
    <phoneticPr fontId="5" type="noConversion"/>
  </si>
  <si>
    <t>KNO_URL</t>
    <phoneticPr fontId="5" type="noConversion"/>
  </si>
  <si>
    <t>지식내용</t>
    <phoneticPr fontId="5" type="noConversion"/>
  </si>
  <si>
    <t>KNO_CN</t>
    <phoneticPr fontId="5" type="noConversion"/>
  </si>
  <si>
    <t>수집일자</t>
    <phoneticPr fontId="5" type="noConversion"/>
  </si>
  <si>
    <t>COL_YMD</t>
    <phoneticPr fontId="5" type="noConversion"/>
  </si>
  <si>
    <t>전문가ID</t>
    <phoneticPr fontId="5" type="noConversion"/>
  </si>
  <si>
    <t>SPE_ID</t>
    <phoneticPr fontId="5" type="noConversion"/>
  </si>
  <si>
    <t>논리명 변경</t>
    <phoneticPr fontId="5" type="noConversion"/>
  </si>
  <si>
    <t>전문가명</t>
    <phoneticPr fontId="5" type="noConversion"/>
  </si>
  <si>
    <t>SPE_NM</t>
    <phoneticPr fontId="5" type="noConversion"/>
  </si>
  <si>
    <t>전문지식유형코드</t>
    <phoneticPr fontId="5" type="noConversion"/>
  </si>
  <si>
    <t>SPE_KNO_TYPE_CD</t>
    <phoneticPr fontId="5" type="noConversion"/>
  </si>
  <si>
    <t>전문지식유형명</t>
    <phoneticPr fontId="5" type="noConversion"/>
  </si>
  <si>
    <t>SPE_KNO_TYPE_NM</t>
    <phoneticPr fontId="5" type="noConversion"/>
  </si>
  <si>
    <t>전문가등급</t>
    <phoneticPr fontId="5" type="noConversion"/>
  </si>
  <si>
    <t>APP_TYPE_CD</t>
    <phoneticPr fontId="5" type="noConversion"/>
  </si>
  <si>
    <t>전문가설명</t>
    <phoneticPr fontId="5" type="noConversion"/>
  </si>
  <si>
    <t>SPE_EXP_CN</t>
    <phoneticPr fontId="5" type="noConversion"/>
  </si>
  <si>
    <t>전문가승인일</t>
    <phoneticPr fontId="5" type="noConversion"/>
  </si>
  <si>
    <t>SPE_CONFM_DE</t>
    <phoneticPr fontId="5" type="noConversion"/>
  </si>
  <si>
    <t>분류일자</t>
    <phoneticPr fontId="5" type="noConversion"/>
  </si>
  <si>
    <t>CL_YMD</t>
    <phoneticPr fontId="5" type="noConversion"/>
  </si>
  <si>
    <t>지식관리자명</t>
    <phoneticPr fontId="5" type="noConversion"/>
  </si>
  <si>
    <t>KNO_MNGR_NM</t>
    <phoneticPr fontId="5" type="noConversion"/>
  </si>
  <si>
    <t>요청지식명</t>
    <phoneticPr fontId="5" type="noConversion"/>
  </si>
  <si>
    <t>RQ_KNO_NM</t>
    <phoneticPr fontId="5" type="noConversion"/>
  </si>
  <si>
    <t>등록자명</t>
    <phoneticPr fontId="5" type="noConversion"/>
  </si>
  <si>
    <t>REGST_NM</t>
    <phoneticPr fontId="5" type="noConversion"/>
  </si>
  <si>
    <t>논리명 변경</t>
  </si>
  <si>
    <t>등록일자</t>
    <phoneticPr fontId="5" type="noConversion"/>
  </si>
  <si>
    <t>REGST_YMD</t>
    <phoneticPr fontId="5" type="noConversion"/>
  </si>
  <si>
    <t>해당지식전문가명</t>
    <phoneticPr fontId="5" type="noConversion"/>
  </si>
  <si>
    <t>COM_KNO_SPE_NM</t>
    <phoneticPr fontId="5" type="noConversion"/>
  </si>
  <si>
    <t>지식평가</t>
    <phoneticPr fontId="5" type="noConversion"/>
  </si>
  <si>
    <t>KNO_APS</t>
    <phoneticPr fontId="5" type="noConversion"/>
  </si>
  <si>
    <t>평가일자</t>
    <phoneticPr fontId="5" type="noConversion"/>
  </si>
  <si>
    <t>APP_YMD</t>
    <phoneticPr fontId="5" type="noConversion"/>
  </si>
  <si>
    <t>폐기일자</t>
    <phoneticPr fontId="5" type="noConversion"/>
  </si>
  <si>
    <t>JUNK_YMD</t>
    <phoneticPr fontId="5" type="noConversion"/>
  </si>
  <si>
    <t>일자(C,8)</t>
  </si>
  <si>
    <t>요청지식내용</t>
    <phoneticPr fontId="5" type="noConversion"/>
  </si>
  <si>
    <t>RQ_KNO_CN</t>
    <phoneticPr fontId="5" type="noConversion"/>
  </si>
  <si>
    <t>제공지식명</t>
    <phoneticPr fontId="5" type="noConversion"/>
  </si>
  <si>
    <t>OFFER_KNO_NM</t>
    <phoneticPr fontId="5" type="noConversion"/>
  </si>
  <si>
    <t>제공지식내용</t>
    <phoneticPr fontId="5" type="noConversion"/>
  </si>
  <si>
    <t>OFFER_KON_CN</t>
    <phoneticPr fontId="5" type="noConversion"/>
  </si>
  <si>
    <t>제공일자</t>
    <phoneticPr fontId="5" type="noConversion"/>
  </si>
  <si>
    <t>OFFER_YMD</t>
    <phoneticPr fontId="5" type="noConversion"/>
  </si>
  <si>
    <t>키워드</t>
    <phoneticPr fontId="5" type="noConversion"/>
  </si>
  <si>
    <t>KEYWORD</t>
    <phoneticPr fontId="5" type="noConversion"/>
  </si>
  <si>
    <t>웹서비스종류</t>
    <phoneticPr fontId="5" type="noConversion"/>
  </si>
  <si>
    <t>WEB_KIND</t>
    <phoneticPr fontId="5" type="noConversion"/>
  </si>
  <si>
    <t>HTTP상태코드</t>
    <phoneticPr fontId="5" type="noConversion"/>
  </si>
  <si>
    <t>HTTP_STTUS_CD</t>
    <phoneticPr fontId="5" type="noConversion"/>
  </si>
  <si>
    <t>관리자이메일주소</t>
    <phoneticPr fontId="5" type="noConversion"/>
  </si>
  <si>
    <t>MNGR_EMAIL_ADDR</t>
    <phoneticPr fontId="5" type="noConversion"/>
  </si>
  <si>
    <t>프로세스명</t>
    <phoneticPr fontId="5" type="noConversion"/>
  </si>
  <si>
    <t>PROCESS_NM</t>
    <phoneticPr fontId="5" type="noConversion"/>
  </si>
  <si>
    <t>프로세스ID</t>
    <phoneticPr fontId="5" type="noConversion"/>
  </si>
  <si>
    <t>PROCESS_ID</t>
    <phoneticPr fontId="5" type="noConversion"/>
  </si>
  <si>
    <t>프로세스상태</t>
    <phoneticPr fontId="5" type="noConversion"/>
  </si>
  <si>
    <t>PROCS_STTUS</t>
    <phoneticPr fontId="5" type="noConversion"/>
  </si>
  <si>
    <t>도메인변경</t>
    <phoneticPr fontId="5" type="noConversion"/>
  </si>
  <si>
    <t>서버ID</t>
    <phoneticPr fontId="5" type="noConversion"/>
  </si>
  <si>
    <t>SERVER_ID</t>
    <phoneticPr fontId="5" type="noConversion"/>
  </si>
  <si>
    <t>CPU정보</t>
    <phoneticPr fontId="5" type="noConversion"/>
  </si>
  <si>
    <t>CPU_INFO</t>
    <phoneticPr fontId="5" type="noConversion"/>
  </si>
  <si>
    <t>메모리정보</t>
    <phoneticPr fontId="5" type="noConversion"/>
  </si>
  <si>
    <t>MORY_INFO</t>
    <phoneticPr fontId="5" type="noConversion"/>
  </si>
  <si>
    <t>프록시ID</t>
    <phoneticPr fontId="5" type="noConversion"/>
  </si>
  <si>
    <t>PROXY_ID</t>
    <phoneticPr fontId="5" type="noConversion"/>
  </si>
  <si>
    <t>프록시명</t>
    <phoneticPr fontId="5" type="noConversion"/>
  </si>
  <si>
    <t>PROXY_NM</t>
    <phoneticPr fontId="5" type="noConversion"/>
  </si>
  <si>
    <t>서비스설명</t>
  </si>
  <si>
    <t>SVC_DC</t>
  </si>
  <si>
    <t>설명(V,2000)</t>
  </si>
  <si>
    <t>서비스IP</t>
  </si>
  <si>
    <t>SVC_IP</t>
  </si>
  <si>
    <t>서비스포트</t>
  </si>
  <si>
    <t>SVC_PORT</t>
  </si>
  <si>
    <t>연결IP</t>
    <phoneticPr fontId="5" type="noConversion"/>
  </si>
  <si>
    <t>CNNC_IP</t>
    <phoneticPr fontId="5" type="noConversion"/>
  </si>
  <si>
    <t>연결포트</t>
    <phoneticPr fontId="5" type="noConversion"/>
  </si>
  <si>
    <t>CNNC_PORT</t>
    <phoneticPr fontId="5" type="noConversion"/>
  </si>
  <si>
    <t>번호(V,10)</t>
    <phoneticPr fontId="5" type="noConversion"/>
  </si>
  <si>
    <t>서비스상태</t>
  </si>
  <si>
    <t>SVC_STTUS</t>
  </si>
  <si>
    <t>장애ID</t>
    <phoneticPr fontId="5" type="noConversion"/>
  </si>
  <si>
    <t>TROBL_ID</t>
    <phoneticPr fontId="5" type="noConversion"/>
  </si>
  <si>
    <t>장애명</t>
    <phoneticPr fontId="5" type="noConversion"/>
  </si>
  <si>
    <t>TROBL_NM</t>
    <phoneticPr fontId="5" type="noConversion"/>
  </si>
  <si>
    <t>장애종류</t>
    <phoneticPr fontId="5" type="noConversion"/>
  </si>
  <si>
    <t>TROBL_KND</t>
    <phoneticPr fontId="5" type="noConversion"/>
  </si>
  <si>
    <t>장애설명</t>
    <phoneticPr fontId="5" type="noConversion"/>
  </si>
  <si>
    <t>TROBL_DC</t>
    <phoneticPr fontId="5" type="noConversion"/>
  </si>
  <si>
    <t>장애발생시간</t>
    <phoneticPr fontId="5" type="noConversion"/>
  </si>
  <si>
    <t>TROBL_OCCRRNC_TIME</t>
    <phoneticPr fontId="5" type="noConversion"/>
  </si>
  <si>
    <t>장애요청자명</t>
    <phoneticPr fontId="5" type="noConversion"/>
  </si>
  <si>
    <t>TROBL_RQESTER_NM</t>
    <phoneticPr fontId="5" type="noConversion"/>
  </si>
  <si>
    <t>장애요청시간</t>
    <phoneticPr fontId="5" type="noConversion"/>
  </si>
  <si>
    <t>TROBL_REQUST_TIME</t>
    <phoneticPr fontId="5" type="noConversion"/>
  </si>
  <si>
    <t>장애처리결과</t>
    <phoneticPr fontId="5" type="noConversion"/>
  </si>
  <si>
    <t>TROBL_PROCESS_RESULT</t>
    <phoneticPr fontId="5" type="noConversion"/>
  </si>
  <si>
    <t>장애처리자명</t>
    <phoneticPr fontId="5" type="noConversion"/>
  </si>
  <si>
    <t>TROBL_OPETR_NM</t>
    <phoneticPr fontId="5" type="noConversion"/>
  </si>
  <si>
    <t>장애처리시간</t>
    <phoneticPr fontId="5" type="noConversion"/>
  </si>
  <si>
    <t>TROBL_PROCESS_TIME</t>
    <phoneticPr fontId="5" type="noConversion"/>
  </si>
  <si>
    <t>처리상태</t>
    <phoneticPr fontId="5" type="noConversion"/>
  </si>
  <si>
    <t>PROCESS_STTUS</t>
    <phoneticPr fontId="5" type="noConversion"/>
  </si>
  <si>
    <t>서버종류</t>
    <phoneticPr fontId="5" type="noConversion"/>
  </si>
  <si>
    <t>SERVER_KND</t>
    <phoneticPr fontId="5" type="noConversion"/>
  </si>
  <si>
    <t>서버IP</t>
    <phoneticPr fontId="5" type="noConversion"/>
  </si>
  <si>
    <t>SERVER_IP</t>
    <phoneticPr fontId="5" type="noConversion"/>
  </si>
  <si>
    <t>서버관리자명</t>
    <phoneticPr fontId="5" type="noConversion"/>
  </si>
  <si>
    <t>SERVER_MNGR_NM</t>
    <phoneticPr fontId="5" type="noConversion"/>
  </si>
  <si>
    <t>운영체제정보</t>
    <phoneticPr fontId="5" type="noConversion"/>
  </si>
  <si>
    <t>OPERSYSM_INFO</t>
    <phoneticPr fontId="5" type="noConversion"/>
  </si>
  <si>
    <t>네트워크ID</t>
    <phoneticPr fontId="5" type="noConversion"/>
  </si>
  <si>
    <t>NTWRK_ID</t>
    <phoneticPr fontId="5" type="noConversion"/>
  </si>
  <si>
    <t>네트워크IP</t>
    <phoneticPr fontId="5" type="noConversion"/>
  </si>
  <si>
    <t>NTWRK_IP</t>
    <phoneticPr fontId="5" type="noConversion"/>
  </si>
  <si>
    <t>게이트웨이</t>
    <phoneticPr fontId="5" type="noConversion"/>
  </si>
  <si>
    <t>GTWY</t>
    <phoneticPr fontId="5" type="noConversion"/>
  </si>
  <si>
    <t>SUBNET</t>
    <phoneticPr fontId="5" type="noConversion"/>
  </si>
  <si>
    <t>도메인이름서버</t>
    <phoneticPr fontId="5" type="noConversion"/>
  </si>
  <si>
    <t>DOMN_SERVER</t>
    <phoneticPr fontId="5" type="noConversion"/>
  </si>
  <si>
    <t>사용자명</t>
    <phoneticPr fontId="5" type="noConversion"/>
  </si>
  <si>
    <t>USER_NM</t>
    <phoneticPr fontId="5" type="noConversion"/>
  </si>
  <si>
    <t>간부ID</t>
    <phoneticPr fontId="5" type="noConversion"/>
  </si>
  <si>
    <t>LEADER_ID</t>
    <phoneticPr fontId="5" type="noConversion"/>
  </si>
  <si>
    <t>일정일자</t>
    <phoneticPr fontId="5" type="noConversion"/>
  </si>
  <si>
    <t>SCHDUL_DE</t>
    <phoneticPr fontId="5" type="noConversion"/>
  </si>
  <si>
    <t>부서업무함ID</t>
    <phoneticPr fontId="5" type="noConversion"/>
  </si>
  <si>
    <t>DEPT_JOBBX_ID</t>
    <phoneticPr fontId="5" type="noConversion"/>
  </si>
  <si>
    <t>ID(C,6)</t>
    <phoneticPr fontId="5" type="noConversion"/>
  </si>
  <si>
    <t>부서업무함명</t>
    <phoneticPr fontId="5" type="noConversion"/>
  </si>
  <si>
    <t>DEPT_JOBBX_NM</t>
    <phoneticPr fontId="5" type="noConversion"/>
  </si>
  <si>
    <t>부서업무ID</t>
    <phoneticPr fontId="5" type="noConversion"/>
  </si>
  <si>
    <t>DEPT_JOB_ID</t>
    <phoneticPr fontId="5" type="noConversion"/>
  </si>
  <si>
    <t>부서ID</t>
    <phoneticPr fontId="5" type="noConversion"/>
  </si>
  <si>
    <t>DEPT_ID</t>
    <phoneticPr fontId="5" type="noConversion"/>
  </si>
  <si>
    <t>부서업무명</t>
    <phoneticPr fontId="5" type="noConversion"/>
  </si>
  <si>
    <t>DEPT_JOB_NM</t>
    <phoneticPr fontId="5" type="noConversion"/>
  </si>
  <si>
    <t>표시순서</t>
    <phoneticPr fontId="5" type="noConversion"/>
  </si>
  <si>
    <t>INDICT_ORDR</t>
    <phoneticPr fontId="5" type="noConversion"/>
  </si>
  <si>
    <t>수(N,6)</t>
    <phoneticPr fontId="5" type="noConversion"/>
  </si>
  <si>
    <t>부서업무내용</t>
    <phoneticPr fontId="5" type="noConversion"/>
  </si>
  <si>
    <t>DEPT_JOB_CN</t>
    <phoneticPr fontId="5" type="noConversion"/>
  </si>
  <si>
    <t>담당자ID</t>
    <phoneticPr fontId="5" type="noConversion"/>
  </si>
  <si>
    <t>CHARGER_ID</t>
    <phoneticPr fontId="5" type="noConversion"/>
  </si>
  <si>
    <t>우선순위</t>
    <phoneticPr fontId="5" type="noConversion"/>
  </si>
  <si>
    <t>PRIORT</t>
    <phoneticPr fontId="5" type="noConversion"/>
  </si>
  <si>
    <t>보고서구분</t>
    <phoneticPr fontId="5" type="noConversion"/>
  </si>
  <si>
    <t>REPRT_SE</t>
    <phoneticPr fontId="5" type="noConversion"/>
  </si>
  <si>
    <t>보고서제목</t>
    <phoneticPr fontId="5" type="noConversion"/>
  </si>
  <si>
    <t>REPRT_SJ</t>
    <phoneticPr fontId="5" type="noConversion"/>
  </si>
  <si>
    <t>작성자직급명</t>
    <phoneticPr fontId="5" type="noConversion"/>
  </si>
  <si>
    <t>WRTER_CLSF_NM</t>
    <phoneticPr fontId="5" type="noConversion"/>
  </si>
  <si>
    <t>보고자ID</t>
    <phoneticPr fontId="5" type="noConversion"/>
  </si>
  <si>
    <t>REPORTR_ID</t>
    <phoneticPr fontId="5" type="noConversion"/>
  </si>
  <si>
    <t>보고시작일자</t>
    <phoneticPr fontId="5" type="noConversion"/>
  </si>
  <si>
    <t>REPRT_BGNDE</t>
    <phoneticPr fontId="5" type="noConversion"/>
  </si>
  <si>
    <t>보고종료일자</t>
    <phoneticPr fontId="5" type="noConversion"/>
  </si>
  <si>
    <t>REPRT_ENDDE</t>
    <phoneticPr fontId="5" type="noConversion"/>
  </si>
  <si>
    <t>보고일자</t>
    <phoneticPr fontId="5" type="noConversion"/>
  </si>
  <si>
    <t>REPRT_DE</t>
    <phoneticPr fontId="5" type="noConversion"/>
  </si>
  <si>
    <t>금주보고내용</t>
    <phoneticPr fontId="5" type="noConversion"/>
  </si>
  <si>
    <t>REPRT_THSWIK_CN</t>
    <phoneticPr fontId="5" type="noConversion"/>
  </si>
  <si>
    <t>CLOB</t>
    <phoneticPr fontId="5" type="noConversion"/>
  </si>
  <si>
    <t>차주보고내용</t>
    <phoneticPr fontId="5" type="noConversion"/>
  </si>
  <si>
    <t>REPRT_LESSEE_CN</t>
    <phoneticPr fontId="5" type="noConversion"/>
  </si>
  <si>
    <t>보고내용</t>
    <phoneticPr fontId="5" type="noConversion"/>
  </si>
  <si>
    <t>REPRT_CN</t>
    <phoneticPr fontId="5" type="noConversion"/>
  </si>
  <si>
    <t>지시사항등록일시</t>
    <phoneticPr fontId="5" type="noConversion"/>
  </si>
  <si>
    <t>DRCT_MATTER_REGIST_DT</t>
    <phoneticPr fontId="5" type="noConversion"/>
  </si>
  <si>
    <t>보고자조회일시</t>
    <phoneticPr fontId="5" type="noConversion"/>
  </si>
  <si>
    <t>REPORTR_INQIRE_DT</t>
    <phoneticPr fontId="5" type="noConversion"/>
  </si>
  <si>
    <t>할일ID</t>
    <phoneticPr fontId="5" type="noConversion"/>
  </si>
  <si>
    <t>TODO_ID</t>
    <phoneticPr fontId="5" type="noConversion"/>
  </si>
  <si>
    <t>할일제목</t>
    <phoneticPr fontId="5" type="noConversion"/>
  </si>
  <si>
    <t>TODO_NM</t>
    <phoneticPr fontId="5" type="noConversion"/>
  </si>
  <si>
    <t>할일시작시간</t>
    <phoneticPr fontId="5" type="noConversion"/>
  </si>
  <si>
    <t>TODO_BEGIN_TIME</t>
    <phoneticPr fontId="5" type="noConversion"/>
  </si>
  <si>
    <t>할일종료시간</t>
    <phoneticPr fontId="5" type="noConversion"/>
  </si>
  <si>
    <t>TODO_END_TIME</t>
    <phoneticPr fontId="5" type="noConversion"/>
  </si>
  <si>
    <t>할일내용</t>
    <phoneticPr fontId="5" type="noConversion"/>
  </si>
  <si>
    <t>TODO_CN</t>
    <phoneticPr fontId="5" type="noConversion"/>
  </si>
  <si>
    <t>시스템포트</t>
    <phoneticPr fontId="5" type="noConversion"/>
  </si>
  <si>
    <t>SYS_PORT</t>
    <phoneticPr fontId="5" type="noConversion"/>
  </si>
  <si>
    <t>관리자명</t>
    <phoneticPr fontId="5" type="noConversion"/>
  </si>
  <si>
    <t>MNGR_NM</t>
    <phoneticPr fontId="5" type="noConversion"/>
  </si>
  <si>
    <t>파일시스템ID</t>
    <phoneticPr fontId="5" type="noConversion"/>
  </si>
  <si>
    <t>FILE_SYS_ID</t>
    <phoneticPr fontId="5" type="noConversion"/>
  </si>
  <si>
    <t>파일시스템명</t>
    <phoneticPr fontId="5" type="noConversion"/>
  </si>
  <si>
    <t>FILE_SYS_NM</t>
    <phoneticPr fontId="5" type="noConversion"/>
  </si>
  <si>
    <t>파일시스템관리명</t>
    <phoneticPr fontId="5" type="noConversion"/>
  </si>
  <si>
    <t>FILE_SYS_MANAGE_NM</t>
    <phoneticPr fontId="5" type="noConversion"/>
  </si>
  <si>
    <t>파일시스템크기</t>
    <phoneticPr fontId="5" type="noConversion"/>
  </si>
  <si>
    <t>FILE_SYS_MG</t>
    <phoneticPr fontId="5" type="noConversion"/>
  </si>
  <si>
    <t>파일시스템임계치</t>
    <phoneticPr fontId="5" type="noConversion"/>
  </si>
  <si>
    <t>FILE_SYS_THRHLD</t>
    <phoneticPr fontId="5" type="noConversion"/>
  </si>
  <si>
    <t>파일시스템사용량</t>
    <phoneticPr fontId="5" type="noConversion"/>
  </si>
  <si>
    <t>FILE_SYS_USGQTY</t>
    <phoneticPr fontId="5" type="noConversion"/>
  </si>
  <si>
    <t>승인일시</t>
    <phoneticPr fontId="5" type="noConversion"/>
  </si>
  <si>
    <t>CONFM_DT</t>
    <phoneticPr fontId="5" type="noConversion"/>
  </si>
  <si>
    <t>압축구분</t>
    <phoneticPr fontId="5" type="noConversion"/>
  </si>
  <si>
    <t>CMPRS_SE</t>
    <phoneticPr fontId="5" type="noConversion"/>
  </si>
  <si>
    <t>백업파일</t>
    <phoneticPr fontId="5" type="noConversion"/>
  </si>
  <si>
    <t>BACKUP_FILE</t>
    <phoneticPr fontId="5" type="noConversion"/>
  </si>
  <si>
    <t>체크SQL</t>
    <phoneticPr fontId="5" type="noConversion"/>
  </si>
  <si>
    <t>CECK_SQL</t>
    <phoneticPr fontId="5" type="noConversion"/>
  </si>
  <si>
    <t>사용자ID</t>
    <phoneticPr fontId="5" type="noConversion"/>
  </si>
  <si>
    <t>USID</t>
    <phoneticPr fontId="5" type="noConversion"/>
  </si>
  <si>
    <t>경조코드</t>
    <phoneticPr fontId="5" type="noConversion"/>
  </si>
  <si>
    <t>CTSNN_CD</t>
    <phoneticPr fontId="5" type="noConversion"/>
  </si>
  <si>
    <t>신청일자</t>
    <phoneticPr fontId="5" type="noConversion"/>
  </si>
  <si>
    <t>REQST_DE</t>
    <phoneticPr fontId="5" type="noConversion"/>
  </si>
  <si>
    <t>대상자명</t>
    <phoneticPr fontId="5" type="noConversion"/>
  </si>
  <si>
    <t>TRGTER_NM</t>
    <phoneticPr fontId="5" type="noConversion"/>
  </si>
  <si>
    <t>관계</t>
    <phoneticPr fontId="5" type="noConversion"/>
  </si>
  <si>
    <t>RELATE</t>
    <phoneticPr fontId="5" type="noConversion"/>
  </si>
  <si>
    <t>결재일시</t>
    <phoneticPr fontId="5" type="noConversion"/>
  </si>
  <si>
    <t>SANCTN_DT</t>
    <phoneticPr fontId="5" type="noConversion"/>
  </si>
  <si>
    <t>반려사유</t>
    <phoneticPr fontId="5" type="noConversion"/>
  </si>
  <si>
    <t>RETURN_RESN</t>
    <phoneticPr fontId="5" type="noConversion"/>
  </si>
  <si>
    <t>포상자ID</t>
    <phoneticPr fontId="5" type="noConversion"/>
  </si>
  <si>
    <t>RWARD_MAN_ID</t>
    <phoneticPr fontId="5" type="noConversion"/>
  </si>
  <si>
    <t>포상코드</t>
    <phoneticPr fontId="5" type="noConversion"/>
  </si>
  <si>
    <t>RWARD_CD</t>
    <phoneticPr fontId="5" type="noConversion"/>
  </si>
  <si>
    <t>포상일자</t>
    <phoneticPr fontId="5" type="noConversion"/>
  </si>
  <si>
    <t>RWARD_DE</t>
    <phoneticPr fontId="5" type="noConversion"/>
  </si>
  <si>
    <t>공적내용</t>
    <phoneticPr fontId="5" type="noConversion"/>
  </si>
  <si>
    <t>PBLEN_CN</t>
    <phoneticPr fontId="5" type="noConversion"/>
  </si>
  <si>
    <t>회의실ID</t>
    <phoneticPr fontId="5" type="noConversion"/>
  </si>
  <si>
    <t>MTG_PLACE_ID</t>
    <phoneticPr fontId="5" type="noConversion"/>
  </si>
  <si>
    <t>회의실명</t>
    <phoneticPr fontId="5" type="noConversion"/>
  </si>
  <si>
    <t>MTG_PLACE_NM</t>
    <phoneticPr fontId="5" type="noConversion"/>
  </si>
  <si>
    <t>개방시작시간</t>
    <phoneticPr fontId="5" type="noConversion"/>
  </si>
  <si>
    <t>OPN_BEGIN_TM</t>
    <phoneticPr fontId="5" type="noConversion"/>
  </si>
  <si>
    <t>개방종료시간</t>
    <phoneticPr fontId="5" type="noConversion"/>
  </si>
  <si>
    <t>OPN_END_TM</t>
    <phoneticPr fontId="5" type="noConversion"/>
  </si>
  <si>
    <t>수용가능인원</t>
    <phoneticPr fontId="5" type="noConversion"/>
  </si>
  <si>
    <t>ACEPTNC_POSBL_NMPR</t>
    <phoneticPr fontId="5" type="noConversion"/>
  </si>
  <si>
    <t>위치구분</t>
    <phoneticPr fontId="5" type="noConversion"/>
  </si>
  <si>
    <t>LC_SE</t>
    <phoneticPr fontId="5" type="noConversion"/>
  </si>
  <si>
    <t>코드(C,5)</t>
    <phoneticPr fontId="5" type="noConversion"/>
  </si>
  <si>
    <t>위치상세</t>
    <phoneticPr fontId="5" type="noConversion"/>
  </si>
  <si>
    <t>LC_DETAIL</t>
    <phoneticPr fontId="5" type="noConversion"/>
  </si>
  <si>
    <t>예약ID</t>
    <phoneticPr fontId="5" type="noConversion"/>
  </si>
  <si>
    <t>RESVE_ID</t>
    <phoneticPr fontId="5" type="noConversion"/>
  </si>
  <si>
    <t>회의제목</t>
    <phoneticPr fontId="5" type="noConversion"/>
  </si>
  <si>
    <t>MTG_SJ</t>
    <phoneticPr fontId="5" type="noConversion"/>
  </si>
  <si>
    <t>예약자ID</t>
    <phoneticPr fontId="5" type="noConversion"/>
  </si>
  <si>
    <t>RESVE_MAN_ID</t>
    <phoneticPr fontId="5" type="noConversion"/>
  </si>
  <si>
    <t>예약시작시간</t>
    <phoneticPr fontId="5" type="noConversion"/>
  </si>
  <si>
    <t>RESVE_BEGIN_TM</t>
    <phoneticPr fontId="5" type="noConversion"/>
  </si>
  <si>
    <t>예약종료시간</t>
    <phoneticPr fontId="5" type="noConversion"/>
  </si>
  <si>
    <t>RESVE_END_TM</t>
    <phoneticPr fontId="5" type="noConversion"/>
  </si>
  <si>
    <t>수량</t>
    <phoneticPr fontId="5" type="noConversion"/>
  </si>
  <si>
    <t>QUANTITY</t>
    <phoneticPr fontId="5" type="noConversion"/>
  </si>
  <si>
    <t>비품코드</t>
    <phoneticPr fontId="5" type="noConversion"/>
  </si>
  <si>
    <t>FXTRS_CD</t>
    <phoneticPr fontId="5" type="noConversion"/>
  </si>
  <si>
    <t>코드(C,14)</t>
    <phoneticPr fontId="5" type="noConversion"/>
  </si>
  <si>
    <t>비품명</t>
    <phoneticPr fontId="5" type="noConversion"/>
  </si>
  <si>
    <t>FXTRS_NM</t>
    <phoneticPr fontId="5" type="noConversion"/>
  </si>
  <si>
    <t>제조사명</t>
    <phoneticPr fontId="5" type="noConversion"/>
  </si>
  <si>
    <t>MAKR_NM</t>
    <phoneticPr fontId="5" type="noConversion"/>
  </si>
  <si>
    <t>가격</t>
    <phoneticPr fontId="5" type="noConversion"/>
  </si>
  <si>
    <t>PRICE</t>
    <phoneticPr fontId="5" type="noConversion"/>
  </si>
  <si>
    <t>금액(N,16)</t>
    <phoneticPr fontId="5" type="noConversion"/>
  </si>
  <si>
    <t>신청자ID</t>
    <phoneticPr fontId="5" type="noConversion"/>
  </si>
  <si>
    <t>APPLCNT_ID</t>
    <phoneticPr fontId="5" type="noConversion"/>
  </si>
  <si>
    <t>휴가구분</t>
    <phoneticPr fontId="5" type="noConversion"/>
  </si>
  <si>
    <t>VCATN_SE</t>
    <phoneticPr fontId="5" type="noConversion"/>
  </si>
  <si>
    <t>시작일자</t>
    <phoneticPr fontId="5" type="noConversion"/>
  </si>
  <si>
    <t>BGNDE</t>
    <phoneticPr fontId="5" type="noConversion"/>
  </si>
  <si>
    <t>종료일자</t>
    <phoneticPr fontId="5" type="noConversion"/>
  </si>
  <si>
    <t>ENDDE</t>
    <phoneticPr fontId="5" type="noConversion"/>
  </si>
  <si>
    <t>기념일명</t>
    <phoneticPr fontId="5" type="noConversion"/>
  </si>
  <si>
    <t>ANNVRSRY_NM</t>
    <phoneticPr fontId="5" type="noConversion"/>
  </si>
  <si>
    <t>기념일자</t>
    <phoneticPr fontId="5" type="noConversion"/>
  </si>
  <si>
    <t>ANNVRSRY_DE</t>
    <phoneticPr fontId="5" type="noConversion"/>
  </si>
  <si>
    <t>달력구분</t>
    <phoneticPr fontId="5" type="noConversion"/>
  </si>
  <si>
    <t>CLDR_SE</t>
    <phoneticPr fontId="5" type="noConversion"/>
  </si>
  <si>
    <t>알림설정</t>
    <phoneticPr fontId="5" type="noConversion"/>
  </si>
  <si>
    <t>ANNVRSRY_SETUP</t>
    <phoneticPr fontId="5" type="noConversion"/>
  </si>
  <si>
    <t>알림시작일자</t>
    <phoneticPr fontId="5" type="noConversion"/>
  </si>
  <si>
    <t>ANNVRSRY_BEGIN_DE</t>
    <phoneticPr fontId="5" type="noConversion"/>
  </si>
  <si>
    <t>메모</t>
    <phoneticPr fontId="5" type="noConversion"/>
  </si>
  <si>
    <t>MEMO</t>
    <phoneticPr fontId="5" type="noConversion"/>
  </si>
  <si>
    <t>당직ID</t>
    <phoneticPr fontId="5" type="noConversion"/>
  </si>
  <si>
    <t>BNDT_ID</t>
    <phoneticPr fontId="5" type="noConversion"/>
  </si>
  <si>
    <t>당직일자</t>
    <phoneticPr fontId="5" type="noConversion"/>
  </si>
  <si>
    <t>BNDT_DE</t>
    <phoneticPr fontId="5" type="noConversion"/>
  </si>
  <si>
    <t>행사구분</t>
    <phoneticPr fontId="5" type="noConversion"/>
  </si>
  <si>
    <t>EVENT_SE</t>
    <phoneticPr fontId="5" type="noConversion"/>
  </si>
  <si>
    <t>행사명</t>
    <phoneticPr fontId="5" type="noConversion"/>
  </si>
  <si>
    <t>EVENT_NM</t>
    <phoneticPr fontId="5" type="noConversion"/>
  </si>
  <si>
    <t>행사목적</t>
    <phoneticPr fontId="5" type="noConversion"/>
  </si>
  <si>
    <t>EVENT_PURPS</t>
    <phoneticPr fontId="5" type="noConversion"/>
  </si>
  <si>
    <t>행사시작일자</t>
    <phoneticPr fontId="5" type="noConversion"/>
  </si>
  <si>
    <t>EVENT_BEGIN_DE</t>
    <phoneticPr fontId="5" type="noConversion"/>
  </si>
  <si>
    <t>행사종료일자</t>
    <phoneticPr fontId="5" type="noConversion"/>
  </si>
  <si>
    <t>EVENT_END_DE</t>
    <phoneticPr fontId="5" type="noConversion"/>
  </si>
  <si>
    <t>행사주최기관명</t>
    <phoneticPr fontId="5" type="noConversion"/>
  </si>
  <si>
    <t>EVENT_AUSPC_INSTT_NM</t>
    <phoneticPr fontId="5" type="noConversion"/>
  </si>
  <si>
    <t>행사주관기관명</t>
    <phoneticPr fontId="5" type="noConversion"/>
  </si>
  <si>
    <t>EVENT_MNGT_INSTT_NM</t>
    <phoneticPr fontId="5" type="noConversion"/>
  </si>
  <si>
    <t>행사장소</t>
    <phoneticPr fontId="5" type="noConversion"/>
  </si>
  <si>
    <t>EVENT_PLACE</t>
    <phoneticPr fontId="5" type="noConversion"/>
  </si>
  <si>
    <t>비용발생여부</t>
    <phoneticPr fontId="5" type="noConversion"/>
  </si>
  <si>
    <t>CT_OCCRRNC_AT</t>
    <phoneticPr fontId="5" type="noConversion"/>
  </si>
  <si>
    <t>참가비용</t>
    <phoneticPr fontId="5" type="noConversion"/>
  </si>
  <si>
    <t>PARTCPT_CT</t>
    <phoneticPr fontId="5" type="noConversion"/>
  </si>
  <si>
    <t>정원</t>
    <phoneticPr fontId="5" type="noConversion"/>
  </si>
  <si>
    <t>GARDEN</t>
    <phoneticPr fontId="5" type="noConversion"/>
  </si>
  <si>
    <t>참조URL</t>
    <phoneticPr fontId="5" type="noConversion"/>
  </si>
  <si>
    <t>REFRN_URL</t>
    <phoneticPr fontId="5" type="noConversion"/>
  </si>
  <si>
    <t>접수시작일자</t>
    <phoneticPr fontId="5" type="noConversion"/>
  </si>
  <si>
    <t>RCEPT_BEGIN_DE</t>
    <phoneticPr fontId="5" type="noConversion"/>
  </si>
  <si>
    <t>접수종료일자</t>
    <phoneticPr fontId="5" type="noConversion"/>
  </si>
  <si>
    <t>RCEPT_END_DE</t>
    <phoneticPr fontId="5" type="noConversion"/>
  </si>
  <si>
    <t>결재자ID</t>
    <phoneticPr fontId="5" type="noConversion"/>
  </si>
  <si>
    <t>SANCTNER_ID</t>
    <phoneticPr fontId="5" type="noConversion"/>
  </si>
  <si>
    <t>개발도구</t>
    <phoneticPr fontId="5" type="noConversion"/>
  </si>
  <si>
    <t>DEVLOP_UNT</t>
    <phoneticPr fontId="5" type="noConversion"/>
  </si>
  <si>
    <t>개발소스위치</t>
    <phoneticPr fontId="5" type="noConversion"/>
  </si>
  <si>
    <t>DEVLOP_SOURC_LC</t>
    <phoneticPr fontId="5" type="noConversion"/>
  </si>
  <si>
    <t>개발자검토의견</t>
    <phoneticPr fontId="5" type="noConversion"/>
  </si>
  <si>
    <t>DVLPR_CHK_OPINION</t>
    <phoneticPr fontId="5" type="noConversion"/>
  </si>
  <si>
    <t>개발자검토일시</t>
    <phoneticPr fontId="5" type="noConversion"/>
  </si>
  <si>
    <t>DVLPR_CHK_DT</t>
    <phoneticPr fontId="5" type="noConversion"/>
  </si>
  <si>
    <t>개요</t>
    <phoneticPr fontId="5" type="noConversion"/>
  </si>
  <si>
    <t>SUMRY</t>
    <phoneticPr fontId="5" type="noConversion"/>
  </si>
  <si>
    <t>검토승인여부</t>
    <phoneticPr fontId="5" type="noConversion"/>
  </si>
  <si>
    <t>CHK_CONFM_AT</t>
    <phoneticPr fontId="5" type="noConversion"/>
  </si>
  <si>
    <t>결재번호</t>
    <phoneticPr fontId="5" type="noConversion"/>
  </si>
  <si>
    <t>SANCTN_NO</t>
    <phoneticPr fontId="5" type="noConversion"/>
  </si>
  <si>
    <t>계획시작일시</t>
    <phoneticPr fontId="5" type="noConversion"/>
  </si>
  <si>
    <t>PLAN_START_DT</t>
    <phoneticPr fontId="5" type="noConversion"/>
  </si>
  <si>
    <t>계획종료일시</t>
    <phoneticPr fontId="5" type="noConversion"/>
  </si>
  <si>
    <t>PLAN_END_DT</t>
    <phoneticPr fontId="5" type="noConversion"/>
  </si>
  <si>
    <t>공인인증서코드</t>
    <phoneticPr fontId="5" type="noConversion"/>
  </si>
  <si>
    <t>SIGN_CD</t>
    <phoneticPr fontId="5" type="noConversion"/>
  </si>
  <si>
    <t>코드(V,20)</t>
    <phoneticPr fontId="5" type="noConversion"/>
  </si>
  <si>
    <t>VARCHAR2(20)</t>
    <phoneticPr fontId="5" type="noConversion"/>
  </si>
  <si>
    <t>공통컴포넌트 가이드</t>
    <phoneticPr fontId="5" type="noConversion"/>
  </si>
  <si>
    <t>COMM_COMPN_GUIDE</t>
    <phoneticPr fontId="5" type="noConversion"/>
  </si>
  <si>
    <t>공통컴포넌트 영문명</t>
    <phoneticPr fontId="5" type="noConversion"/>
  </si>
  <si>
    <t>COMM_COMPN_ENG_NM</t>
    <phoneticPr fontId="5" type="noConversion"/>
  </si>
  <si>
    <t>공통컴포넌트 한글명</t>
    <phoneticPr fontId="5" type="noConversion"/>
  </si>
  <si>
    <t>COMM_COMPN_KOREAN_NM</t>
    <phoneticPr fontId="5" type="noConversion"/>
  </si>
  <si>
    <t>공통컴포넌트ID</t>
    <phoneticPr fontId="5" type="noConversion"/>
  </si>
  <si>
    <t>COMM_COMPN_ID</t>
    <phoneticPr fontId="5" type="noConversion"/>
  </si>
  <si>
    <t>관계인명</t>
    <phoneticPr fontId="5" type="noConversion"/>
  </si>
  <si>
    <t>PARTCPNT_NM</t>
    <phoneticPr fontId="5" type="noConversion"/>
  </si>
  <si>
    <t>관계인ID</t>
    <phoneticPr fontId="5" type="noConversion"/>
  </si>
  <si>
    <t>PARTCPNT_ID</t>
    <phoneticPr fontId="5" type="noConversion"/>
  </si>
  <si>
    <t>관계컴포넌트ID</t>
    <phoneticPr fontId="5" type="noConversion"/>
  </si>
  <si>
    <t>RELATE_COMPN_ID</t>
    <phoneticPr fontId="5" type="noConversion"/>
  </si>
  <si>
    <t>권한그룹명</t>
    <phoneticPr fontId="5" type="noConversion"/>
  </si>
  <si>
    <t>AUTHOR_GROUP_NM</t>
    <phoneticPr fontId="5" type="noConversion"/>
  </si>
  <si>
    <t>권한그룹설명</t>
    <phoneticPr fontId="5" type="noConversion"/>
  </si>
  <si>
    <t>AUTHOR_GROUP_DESC</t>
    <phoneticPr fontId="5" type="noConversion"/>
  </si>
  <si>
    <t>권한그룹ID</t>
    <phoneticPr fontId="5" type="noConversion"/>
  </si>
  <si>
    <t>AUTHOR_GROUP_ID</t>
    <phoneticPr fontId="5" type="noConversion"/>
  </si>
  <si>
    <t>권한명</t>
    <phoneticPr fontId="5" type="noConversion"/>
  </si>
  <si>
    <t>AUTHOR_NM</t>
    <phoneticPr fontId="5" type="noConversion"/>
  </si>
  <si>
    <t>권한설명</t>
    <phoneticPr fontId="5" type="noConversion"/>
  </si>
  <si>
    <t>AUTHOR_DESC</t>
    <phoneticPr fontId="5" type="noConversion"/>
  </si>
  <si>
    <t>권한ID</t>
    <phoneticPr fontId="5" type="noConversion"/>
  </si>
  <si>
    <t>AUTHOR_ID</t>
    <phoneticPr fontId="5" type="noConversion"/>
  </si>
  <si>
    <t>기능명</t>
  </si>
  <si>
    <t>FNCT_NM</t>
  </si>
  <si>
    <t>기능명세서ID</t>
  </si>
  <si>
    <t>FUNC_DTSTMN_ID</t>
  </si>
  <si>
    <t>기능설명</t>
  </si>
  <si>
    <t>FUNC_DC</t>
  </si>
  <si>
    <t>기능소개</t>
    <phoneticPr fontId="5" type="noConversion"/>
  </si>
  <si>
    <t>SKLL_INTRCN</t>
    <phoneticPr fontId="5" type="noConversion"/>
  </si>
  <si>
    <t>긴급요청여부</t>
    <phoneticPr fontId="5" type="noConversion"/>
  </si>
  <si>
    <t>EMRGNCY_REQUST_AT</t>
    <phoneticPr fontId="5" type="noConversion"/>
  </si>
  <si>
    <t>긴급처리여부</t>
    <phoneticPr fontId="5" type="noConversion"/>
  </si>
  <si>
    <t>EMRGNCY_PROCESS_AT</t>
    <phoneticPr fontId="5" type="noConversion"/>
  </si>
  <si>
    <t xml:space="preserve">LENGTH </t>
    <phoneticPr fontId="5" type="noConversion"/>
  </si>
  <si>
    <t>난이도</t>
    <phoneticPr fontId="5" type="noConversion"/>
  </si>
  <si>
    <t>LEVEL</t>
    <phoneticPr fontId="5" type="noConversion"/>
  </si>
  <si>
    <t>내용</t>
    <phoneticPr fontId="5" type="noConversion"/>
  </si>
  <si>
    <t>CONTENT</t>
    <phoneticPr fontId="5" type="noConversion"/>
  </si>
  <si>
    <t>단어명</t>
    <phoneticPr fontId="5" type="noConversion"/>
  </si>
  <si>
    <t>WRD_NM</t>
    <phoneticPr fontId="5" type="noConversion"/>
  </si>
  <si>
    <t>단어설명</t>
    <phoneticPr fontId="5" type="noConversion"/>
  </si>
  <si>
    <t>WRD_DC</t>
    <phoneticPr fontId="5" type="noConversion"/>
  </si>
  <si>
    <t>단어영문명</t>
    <phoneticPr fontId="5" type="noConversion"/>
  </si>
  <si>
    <t>WRD_ENG_NM</t>
    <phoneticPr fontId="5" type="noConversion"/>
  </si>
  <si>
    <t>단어ID</t>
    <phoneticPr fontId="5" type="noConversion"/>
  </si>
  <si>
    <t>WRD_ID</t>
    <phoneticPr fontId="5" type="noConversion"/>
  </si>
  <si>
    <t>데이터베이스사양</t>
    <phoneticPr fontId="5" type="noConversion"/>
  </si>
  <si>
    <t>DATABASE_SPEC</t>
    <phoneticPr fontId="5" type="noConversion"/>
  </si>
  <si>
    <t>데이터설명</t>
    <phoneticPr fontId="5" type="noConversion"/>
  </si>
  <si>
    <t>DATA_DC</t>
    <phoneticPr fontId="5" type="noConversion"/>
  </si>
  <si>
    <t>데이터타입</t>
    <phoneticPr fontId="5" type="noConversion"/>
  </si>
  <si>
    <t>DATA_TY</t>
    <phoneticPr fontId="5" type="noConversion"/>
  </si>
  <si>
    <t>코드(V,15)</t>
    <phoneticPr fontId="5" type="noConversion"/>
  </si>
  <si>
    <t>데이터항목명</t>
    <phoneticPr fontId="5" type="noConversion"/>
  </si>
  <si>
    <t>DATA_IEM_NM</t>
    <phoneticPr fontId="5" type="noConversion"/>
  </si>
  <si>
    <t>등록상태코드</t>
    <phoneticPr fontId="5" type="noConversion"/>
  </si>
  <si>
    <t>REGIST_STTUS_CD</t>
    <phoneticPr fontId="5" type="noConversion"/>
  </si>
  <si>
    <t>등록요청일시</t>
    <phoneticPr fontId="5" type="noConversion"/>
  </si>
  <si>
    <t>REGIST_REQUST_DT</t>
    <phoneticPr fontId="5" type="noConversion"/>
  </si>
  <si>
    <t>등록요청ID</t>
  </si>
  <si>
    <t>REG_REQ_ID</t>
  </si>
  <si>
    <t>등록자ID</t>
    <phoneticPr fontId="5" type="noConversion"/>
  </si>
  <si>
    <t>REGISTER_ID</t>
    <phoneticPr fontId="5" type="noConversion"/>
  </si>
  <si>
    <t>METHOD_NM</t>
    <phoneticPr fontId="5" type="noConversion"/>
  </si>
  <si>
    <t>메서드설명</t>
    <phoneticPr fontId="5" type="noConversion"/>
  </si>
  <si>
    <t>METHD_DC</t>
  </si>
  <si>
    <t>메소드ID</t>
    <phoneticPr fontId="5" type="noConversion"/>
  </si>
  <si>
    <t>METHOD_ID</t>
    <phoneticPr fontId="5" type="noConversion"/>
  </si>
  <si>
    <t>메시지명</t>
    <phoneticPr fontId="5" type="noConversion"/>
  </si>
  <si>
    <t>MSSAGE_NM</t>
    <phoneticPr fontId="5" type="noConversion"/>
  </si>
  <si>
    <t>메시지설명</t>
    <phoneticPr fontId="5" type="noConversion"/>
  </si>
  <si>
    <t>MSSAGE_DC</t>
    <phoneticPr fontId="5" type="noConversion"/>
  </si>
  <si>
    <t>메시지코드</t>
  </si>
  <si>
    <t>MSSAGE_CODE</t>
    <phoneticPr fontId="5" type="noConversion"/>
  </si>
  <si>
    <t>ID(V,10)</t>
    <phoneticPr fontId="5" type="noConversion"/>
  </si>
  <si>
    <t>메시지코드명</t>
    <phoneticPr fontId="5" type="noConversion"/>
  </si>
  <si>
    <t>MSSAGE_CODE_NM</t>
    <phoneticPr fontId="5" type="noConversion"/>
  </si>
  <si>
    <t>메시지코드설명</t>
    <phoneticPr fontId="5" type="noConversion"/>
  </si>
  <si>
    <t>MSSAGE_CODE_DC</t>
    <phoneticPr fontId="5" type="noConversion"/>
  </si>
  <si>
    <t>메시지ID</t>
    <phoneticPr fontId="5" type="noConversion"/>
  </si>
  <si>
    <t>MSSAGE_ID</t>
    <phoneticPr fontId="5" type="noConversion"/>
  </si>
  <si>
    <t>문서구분</t>
  </si>
  <si>
    <t>DOCUMENT_SE</t>
  </si>
  <si>
    <t>문서명</t>
    <phoneticPr fontId="5" type="noConversion"/>
  </si>
  <si>
    <t>DOCUMENT_NM</t>
    <phoneticPr fontId="5" type="noConversion"/>
  </si>
  <si>
    <t>문서설명</t>
  </si>
  <si>
    <t>DOCUMENT_DC</t>
  </si>
  <si>
    <t>문서ID</t>
    <phoneticPr fontId="5" type="noConversion"/>
  </si>
  <si>
    <t>DOCUMENT_ID</t>
    <phoneticPr fontId="5" type="noConversion"/>
  </si>
  <si>
    <t>문제네트워크조치번호</t>
    <phoneticPr fontId="5" type="noConversion"/>
  </si>
  <si>
    <t>TRB_NW_MANAGT_NO</t>
    <phoneticPr fontId="5" type="noConversion"/>
  </si>
  <si>
    <t>번호(C,20)</t>
    <phoneticPr fontId="5" type="noConversion"/>
  </si>
  <si>
    <t>문제파일시스템조치번호</t>
    <phoneticPr fontId="5" type="noConversion"/>
  </si>
  <si>
    <t>TRB_MANAGT_NO</t>
    <phoneticPr fontId="5" type="noConversion"/>
  </si>
  <si>
    <t>미들웨어사양</t>
  </si>
  <si>
    <t>MDWR_SPEC</t>
  </si>
  <si>
    <t>명(V,100)</t>
  </si>
  <si>
    <t>미해결내용</t>
    <phoneticPr fontId="5" type="noConversion"/>
  </si>
  <si>
    <t>UNSOLV_CN</t>
    <phoneticPr fontId="5" type="noConversion"/>
  </si>
  <si>
    <t>배포여부</t>
    <phoneticPr fontId="5" type="noConversion"/>
  </si>
  <si>
    <t>WDTB_AT</t>
    <phoneticPr fontId="5" type="noConversion"/>
  </si>
  <si>
    <t>배포예정일</t>
    <phoneticPr fontId="5" type="noConversion"/>
  </si>
  <si>
    <t>WDTB_PRARNDE</t>
    <phoneticPr fontId="5" type="noConversion"/>
  </si>
  <si>
    <t>버전</t>
    <phoneticPr fontId="5" type="noConversion"/>
  </si>
  <si>
    <t>VER</t>
    <phoneticPr fontId="5" type="noConversion"/>
  </si>
  <si>
    <t>변경검토의견</t>
    <phoneticPr fontId="5" type="noConversion"/>
  </si>
  <si>
    <t>CHANGE_EXMNT_OPINION</t>
    <phoneticPr fontId="5" type="noConversion"/>
  </si>
  <si>
    <t>변경검토일시</t>
    <phoneticPr fontId="5" type="noConversion"/>
  </si>
  <si>
    <t>CHANGE_EXMNT_DT</t>
    <phoneticPr fontId="5" type="noConversion"/>
  </si>
  <si>
    <t>변경검토자ID</t>
    <phoneticPr fontId="5" type="noConversion"/>
  </si>
  <si>
    <t>CHANGE_CHCKER_ID</t>
    <phoneticPr fontId="5" type="noConversion"/>
  </si>
  <si>
    <t>변경내용</t>
    <phoneticPr fontId="5" type="noConversion"/>
  </si>
  <si>
    <t>CHANGE_CN</t>
    <phoneticPr fontId="5" type="noConversion"/>
  </si>
  <si>
    <t>변경승인자ID</t>
    <phoneticPr fontId="5" type="noConversion"/>
  </si>
  <si>
    <t>CHANGE_CONFMER_ID</t>
    <phoneticPr fontId="5" type="noConversion"/>
  </si>
  <si>
    <t>변경요청검토자ID</t>
    <phoneticPr fontId="5" type="noConversion"/>
  </si>
  <si>
    <t>CHANGE_REQ_CHK_ID</t>
    <phoneticPr fontId="5" type="noConversion"/>
  </si>
  <si>
    <t>변경요청명</t>
  </si>
  <si>
    <t>CHANGE_REQUST_NM</t>
  </si>
  <si>
    <t>변경요청설명</t>
    <phoneticPr fontId="5" type="noConversion"/>
  </si>
  <si>
    <t>CHANGE_REQ_DESC</t>
    <phoneticPr fontId="5" type="noConversion"/>
  </si>
  <si>
    <t>변경요청승인자ID</t>
    <phoneticPr fontId="5" type="noConversion"/>
  </si>
  <si>
    <t>CHANGE_REQ_APPR_id</t>
    <phoneticPr fontId="5" type="noConversion"/>
  </si>
  <si>
    <t>변경요청시스템코드</t>
    <phoneticPr fontId="5" type="noConversion"/>
  </si>
  <si>
    <t>CHANGE_REQUST_SYS_CODE</t>
    <phoneticPr fontId="5" type="noConversion"/>
  </si>
  <si>
    <t>변경요청일시</t>
    <phoneticPr fontId="5" type="noConversion"/>
  </si>
  <si>
    <t>CHANGE_REQ_DT</t>
    <phoneticPr fontId="5" type="noConversion"/>
  </si>
  <si>
    <t>변경요청자ID</t>
  </si>
  <si>
    <t>CHANGE_RQESTER_ID</t>
  </si>
  <si>
    <t>변경요청처리명</t>
    <phoneticPr fontId="5" type="noConversion"/>
  </si>
  <si>
    <t>CHANGE_REQUST_PROCESS_NM</t>
    <phoneticPr fontId="5" type="noConversion"/>
  </si>
  <si>
    <t>변경요청처리ID</t>
    <phoneticPr fontId="5" type="noConversion"/>
  </si>
  <si>
    <t>CHANGE_REQUST_PROCESS_ID</t>
    <phoneticPr fontId="5" type="noConversion"/>
  </si>
  <si>
    <t>변경요청ID</t>
  </si>
  <si>
    <t>CHANGE_REQUST_ID</t>
  </si>
  <si>
    <t>변경작업자ID</t>
    <phoneticPr fontId="5" type="noConversion"/>
  </si>
  <si>
    <t>CHANGE_OPERTOR_ID</t>
    <phoneticPr fontId="5" type="noConversion"/>
  </si>
  <si>
    <t>변경처리진행코드</t>
    <phoneticPr fontId="5" type="noConversion"/>
  </si>
  <si>
    <t>CHANGE_PROCESS_PROGRS_CD</t>
    <phoneticPr fontId="5" type="noConversion"/>
  </si>
  <si>
    <t>보충의견 ID</t>
    <phoneticPr fontId="5" type="noConversion"/>
  </si>
  <si>
    <t>SUPLE_OPINION_ID</t>
    <phoneticPr fontId="5" type="noConversion"/>
  </si>
  <si>
    <t>비교포인트</t>
    <phoneticPr fontId="5" type="noConversion"/>
  </si>
  <si>
    <t>CMPR_POINT</t>
    <phoneticPr fontId="5" type="noConversion"/>
  </si>
  <si>
    <t>비즈니스점수</t>
    <phoneticPr fontId="5" type="noConversion"/>
  </si>
  <si>
    <t>BSNS_FP</t>
    <phoneticPr fontId="5" type="noConversion"/>
  </si>
  <si>
    <t>삭제여부</t>
    <phoneticPr fontId="5" type="noConversion"/>
  </si>
  <si>
    <t>DELETE_AT</t>
    <phoneticPr fontId="5" type="noConversion"/>
  </si>
  <si>
    <t>코드(C,4)</t>
    <phoneticPr fontId="5" type="noConversion"/>
  </si>
  <si>
    <t>산출물일련번호</t>
    <phoneticPr fontId="5" type="noConversion"/>
  </si>
  <si>
    <t>OUTPUT_SN</t>
    <phoneticPr fontId="5" type="noConversion"/>
  </si>
  <si>
    <t>상신내용</t>
    <phoneticPr fontId="5" type="noConversion"/>
  </si>
  <si>
    <t>SMT_CN</t>
    <phoneticPr fontId="5" type="noConversion"/>
  </si>
  <si>
    <t>상신상태</t>
    <phoneticPr fontId="5" type="noConversion"/>
  </si>
  <si>
    <t>SMT_STTUS</t>
    <phoneticPr fontId="5" type="noConversion"/>
  </si>
  <si>
    <t>상신의견</t>
    <phoneticPr fontId="5" type="noConversion"/>
  </si>
  <si>
    <t>SMT_OPINION</t>
    <phoneticPr fontId="5" type="noConversion"/>
  </si>
  <si>
    <t>상신일련번호</t>
    <phoneticPr fontId="5" type="noConversion"/>
  </si>
  <si>
    <t>SMT_SN</t>
    <phoneticPr fontId="5" type="noConversion"/>
  </si>
  <si>
    <t>상신일시</t>
    <phoneticPr fontId="5" type="noConversion"/>
  </si>
  <si>
    <t>SMT_DT</t>
    <phoneticPr fontId="5" type="noConversion"/>
  </si>
  <si>
    <t>상신자ID</t>
    <phoneticPr fontId="5" type="noConversion"/>
  </si>
  <si>
    <t>SMTER_ID</t>
    <phoneticPr fontId="5" type="noConversion"/>
  </si>
  <si>
    <t>상신제목</t>
    <phoneticPr fontId="5" type="noConversion"/>
  </si>
  <si>
    <t>SMT_SJ</t>
    <phoneticPr fontId="5" type="noConversion"/>
  </si>
  <si>
    <t>선행필수기능명</t>
    <phoneticPr fontId="5" type="noConversion"/>
  </si>
  <si>
    <t>PRECDNG_ESSNTL_SKLL_NM</t>
    <phoneticPr fontId="5" type="noConversion"/>
  </si>
  <si>
    <t>선행필수기능설명</t>
    <phoneticPr fontId="5" type="noConversion"/>
  </si>
  <si>
    <t>PRECDNG_ESSNTL_SKLL_DC</t>
    <phoneticPr fontId="5" type="noConversion"/>
  </si>
  <si>
    <t>선행필수기능순번</t>
    <phoneticPr fontId="5" type="noConversion"/>
  </si>
  <si>
    <t>PRECDNG_ESSNTL_SKLL_SN</t>
    <phoneticPr fontId="5" type="noConversion"/>
  </si>
  <si>
    <t>선행필수기능ID</t>
    <phoneticPr fontId="5" type="noConversion"/>
  </si>
  <si>
    <t>PRECDNG_ESSNTL_SKLL_ID</t>
    <phoneticPr fontId="5" type="noConversion"/>
  </si>
  <si>
    <t>설계변경율</t>
  </si>
  <si>
    <t>DSGN_CHANGE_RT</t>
  </si>
  <si>
    <t>명(V,10)</t>
  </si>
  <si>
    <t>설명</t>
    <phoneticPr fontId="5" type="noConversion"/>
  </si>
  <si>
    <t>DC</t>
    <phoneticPr fontId="5" type="noConversion"/>
  </si>
  <si>
    <t>세부기능명세서ID</t>
    <phoneticPr fontId="5" type="noConversion"/>
  </si>
  <si>
    <t>DETAIL_SKLL_DTSTMN_ID</t>
    <phoneticPr fontId="5" type="noConversion"/>
  </si>
  <si>
    <t>세부기능명세서ID2</t>
    <phoneticPr fontId="5" type="noConversion"/>
  </si>
  <si>
    <t>DETAIL_SKLL_DTSTMN_ID2</t>
    <phoneticPr fontId="5" type="noConversion"/>
  </si>
  <si>
    <t>세부기능명세예외사항 ID</t>
    <phoneticPr fontId="5" type="noConversion"/>
  </si>
  <si>
    <t>DETAIL_SKLL_DTLS</t>
    <phoneticPr fontId="5" type="noConversion"/>
  </si>
  <si>
    <t>소분류</t>
    <phoneticPr fontId="5" type="noConversion"/>
  </si>
  <si>
    <t>SCLAS</t>
    <phoneticPr fontId="5" type="noConversion"/>
  </si>
  <si>
    <t>소속기관</t>
    <phoneticPr fontId="5" type="noConversion"/>
  </si>
  <si>
    <t>PSTINST</t>
    <phoneticPr fontId="5" type="noConversion"/>
  </si>
  <si>
    <t>소스파일</t>
    <phoneticPr fontId="5" type="noConversion"/>
  </si>
  <si>
    <t>SOURC_FILE</t>
    <phoneticPr fontId="5" type="noConversion"/>
  </si>
  <si>
    <t>속성</t>
    <phoneticPr fontId="5" type="noConversion"/>
  </si>
  <si>
    <t>ATTRB</t>
    <phoneticPr fontId="5" type="noConversion"/>
  </si>
  <si>
    <t>코드(C,6)</t>
    <phoneticPr fontId="5" type="noConversion"/>
  </si>
  <si>
    <t>승인내용</t>
    <phoneticPr fontId="5" type="noConversion"/>
  </si>
  <si>
    <t>CONFM_CN</t>
    <phoneticPr fontId="5" type="noConversion"/>
  </si>
  <si>
    <t>승인완료여부</t>
    <phoneticPr fontId="5" type="noConversion"/>
  </si>
  <si>
    <t>CONFM_COMPT_AT</t>
    <phoneticPr fontId="5" type="noConversion"/>
  </si>
  <si>
    <t>승인일련번호</t>
    <phoneticPr fontId="5" type="noConversion"/>
  </si>
  <si>
    <t>CONFM_SN</t>
    <phoneticPr fontId="5" type="noConversion"/>
  </si>
  <si>
    <t>시스템사양</t>
    <phoneticPr fontId="5" type="noConversion"/>
  </si>
  <si>
    <t>SYS_SPEC</t>
    <phoneticPr fontId="5" type="noConversion"/>
  </si>
  <si>
    <t>실제시작일시</t>
    <phoneticPr fontId="5" type="noConversion"/>
  </si>
  <si>
    <t>REAL_BEGIN_DT</t>
    <phoneticPr fontId="5" type="noConversion"/>
  </si>
  <si>
    <t>실제종료일시</t>
    <phoneticPr fontId="5" type="noConversion"/>
  </si>
  <si>
    <t>REAL_END_DT</t>
    <phoneticPr fontId="5" type="noConversion"/>
  </si>
  <si>
    <t>실행시간</t>
    <phoneticPr fontId="5" type="noConversion"/>
  </si>
  <si>
    <t>EXECUT_TIME</t>
    <phoneticPr fontId="5" type="noConversion"/>
  </si>
  <si>
    <t>실행파일</t>
  </si>
  <si>
    <t>EXECUT_FILE</t>
  </si>
  <si>
    <t>업무구분ID</t>
    <phoneticPr fontId="5" type="noConversion"/>
  </si>
  <si>
    <t>JOB_SE_ID</t>
    <phoneticPr fontId="5" type="noConversion"/>
  </si>
  <si>
    <t>에러내용</t>
    <phoneticPr fontId="5" type="noConversion"/>
  </si>
  <si>
    <t>ERROR_CN</t>
    <phoneticPr fontId="5" type="noConversion"/>
  </si>
  <si>
    <t>연계기관</t>
    <phoneticPr fontId="5" type="noConversion"/>
  </si>
  <si>
    <t>CNTC_INSTT</t>
    <phoneticPr fontId="5" type="noConversion"/>
  </si>
  <si>
    <t>연계서비스</t>
    <phoneticPr fontId="5" type="noConversion"/>
  </si>
  <si>
    <t>CNTC_SVC</t>
    <phoneticPr fontId="5" type="noConversion"/>
  </si>
  <si>
    <t>연계시스템</t>
    <phoneticPr fontId="5" type="noConversion"/>
  </si>
  <si>
    <t>CNTC_SYS</t>
    <phoneticPr fontId="5" type="noConversion"/>
  </si>
  <si>
    <t>연계정보설명</t>
  </si>
  <si>
    <t>CNTC_INFO_DC</t>
  </si>
  <si>
    <t>연계정보ID</t>
    <phoneticPr fontId="5" type="noConversion"/>
  </si>
  <si>
    <t>CNTC_INFO_ID</t>
    <phoneticPr fontId="5" type="noConversion"/>
  </si>
  <si>
    <t>예외사항 설명</t>
    <phoneticPr fontId="5" type="noConversion"/>
  </si>
  <si>
    <t>EXCP_MATTER_DC</t>
    <phoneticPr fontId="5" type="noConversion"/>
  </si>
  <si>
    <t>예외사항 순번</t>
    <phoneticPr fontId="5" type="noConversion"/>
  </si>
  <si>
    <t>EXCP_MATTER_SN</t>
    <phoneticPr fontId="5" type="noConversion"/>
  </si>
  <si>
    <t>예외사항 유형</t>
    <phoneticPr fontId="5" type="noConversion"/>
  </si>
  <si>
    <t>EXCP_MATTER_TY</t>
    <phoneticPr fontId="5" type="noConversion"/>
  </si>
  <si>
    <t>예제 설명</t>
    <phoneticPr fontId="5" type="noConversion"/>
  </si>
  <si>
    <t>EXEC_DC</t>
    <phoneticPr fontId="5" type="noConversion"/>
  </si>
  <si>
    <t>예제 입력데이터값</t>
    <phoneticPr fontId="5" type="noConversion"/>
  </si>
  <si>
    <t>EXEC_DC_INPUT_DATA_VALUE</t>
    <phoneticPr fontId="5" type="noConversion"/>
  </si>
  <si>
    <t>예제 출력값</t>
    <phoneticPr fontId="5" type="noConversion"/>
  </si>
  <si>
    <t>EXEC_OUTPT_VALUE</t>
    <phoneticPr fontId="5" type="noConversion"/>
  </si>
  <si>
    <t>완료일시</t>
    <phoneticPr fontId="5" type="noConversion"/>
  </si>
  <si>
    <t>COMPT_DT</t>
    <phoneticPr fontId="5" type="noConversion"/>
  </si>
  <si>
    <t>요청사유</t>
    <phoneticPr fontId="5" type="noConversion"/>
  </si>
  <si>
    <t>REQ_RESN</t>
    <phoneticPr fontId="5" type="noConversion"/>
  </si>
  <si>
    <t>요청사유분류코드</t>
    <phoneticPr fontId="5" type="noConversion"/>
  </si>
  <si>
    <t>REQ_RESN_CD</t>
    <phoneticPr fontId="5" type="noConversion"/>
  </si>
  <si>
    <t>요청시스템구분코드</t>
    <phoneticPr fontId="5" type="noConversion"/>
  </si>
  <si>
    <t>REQUST_SYS_SE_CODE</t>
    <phoneticPr fontId="5" type="noConversion"/>
  </si>
  <si>
    <t>요청시스템근거ID</t>
    <phoneticPr fontId="5" type="noConversion"/>
  </si>
  <si>
    <t>REQUST_SYS_BASIS_ID</t>
    <phoneticPr fontId="5" type="noConversion"/>
  </si>
  <si>
    <t>운영개선요청제목</t>
  </si>
  <si>
    <t>OPER_IMPRVM_REQUST_SJ</t>
  </si>
  <si>
    <t>운영개선요청내용</t>
  </si>
  <si>
    <t>OPER_IMPRVM_REQUST_CN</t>
  </si>
  <si>
    <t>운영개선요청처리ID</t>
    <phoneticPr fontId="5" type="noConversion"/>
  </si>
  <si>
    <t>OPER_IMPROV_REQ_PROC_ID</t>
    <phoneticPr fontId="5" type="noConversion"/>
  </si>
  <si>
    <t>운영개선요청ID</t>
  </si>
  <si>
    <t>OPER_IMPRVM_REQUST_ID</t>
  </si>
  <si>
    <t>운영개선처리결과</t>
    <phoneticPr fontId="5" type="noConversion"/>
  </si>
  <si>
    <t>OPER_IMPROV_PROC_RESULT</t>
    <phoneticPr fontId="5" type="noConversion"/>
  </si>
  <si>
    <t>운영장애구분</t>
    <phoneticPr fontId="5" type="noConversion"/>
  </si>
  <si>
    <t>OPER_OBS_DIV</t>
    <phoneticPr fontId="5" type="noConversion"/>
  </si>
  <si>
    <t>코드(V,5)</t>
    <phoneticPr fontId="5" type="noConversion"/>
  </si>
  <si>
    <t>운영장애내용</t>
    <phoneticPr fontId="5" type="noConversion"/>
  </si>
  <si>
    <t>OPER_OBS_CN</t>
    <phoneticPr fontId="5" type="noConversion"/>
  </si>
  <si>
    <t>운영장애제목</t>
    <phoneticPr fontId="5" type="noConversion"/>
  </si>
  <si>
    <t>OPER_OBS_TITL</t>
    <phoneticPr fontId="5" type="noConversion"/>
  </si>
  <si>
    <t>운영장애처리ID</t>
    <phoneticPr fontId="5" type="noConversion"/>
  </si>
  <si>
    <t>OPER_OBS_PROC_ID</t>
    <phoneticPr fontId="5" type="noConversion"/>
  </si>
  <si>
    <t>운영장애ID</t>
    <phoneticPr fontId="5" type="noConversion"/>
  </si>
  <si>
    <t>OPER_OBS_ID</t>
    <phoneticPr fontId="5" type="noConversion"/>
  </si>
  <si>
    <t>위치</t>
    <phoneticPr fontId="5" type="noConversion"/>
  </si>
  <si>
    <t>LC</t>
    <phoneticPr fontId="5" type="noConversion"/>
  </si>
  <si>
    <t>위키반영여부</t>
    <phoneticPr fontId="5" type="noConversion"/>
  </si>
  <si>
    <t>WIKI_REFLCT_AT</t>
    <phoneticPr fontId="5" type="noConversion"/>
  </si>
  <si>
    <t>유관기관명</t>
    <phoneticPr fontId="5" type="noConversion"/>
  </si>
  <si>
    <t>CRDNS_NM</t>
    <phoneticPr fontId="5" type="noConversion"/>
  </si>
  <si>
    <t>유관기관ID</t>
    <phoneticPr fontId="5" type="noConversion"/>
  </si>
  <si>
    <t>ASSOC_INSTT_ID</t>
    <phoneticPr fontId="5" type="noConversion"/>
  </si>
  <si>
    <t>의견내용</t>
    <phoneticPr fontId="5" type="noConversion"/>
  </si>
  <si>
    <t>OPINION_CN</t>
    <phoneticPr fontId="5" type="noConversion"/>
  </si>
  <si>
    <t>의견등록일시</t>
    <phoneticPr fontId="5" type="noConversion"/>
  </si>
  <si>
    <t>OPINION_REGIST_DT</t>
    <phoneticPr fontId="5" type="noConversion"/>
  </si>
  <si>
    <t>의견종류</t>
    <phoneticPr fontId="5" type="noConversion"/>
  </si>
  <si>
    <t>OPINION_KND</t>
    <phoneticPr fontId="5" type="noConversion"/>
  </si>
  <si>
    <t>EMAIL</t>
    <phoneticPr fontId="5" type="noConversion"/>
  </si>
  <si>
    <t>입출력데이터 ID</t>
    <phoneticPr fontId="5" type="noConversion"/>
  </si>
  <si>
    <t>IPTT_DATA_ID</t>
    <phoneticPr fontId="5" type="noConversion"/>
  </si>
  <si>
    <t>작업계획ID</t>
    <phoneticPr fontId="5" type="noConversion"/>
  </si>
  <si>
    <t>OPERT_PLAN_ID</t>
    <phoneticPr fontId="5" type="noConversion"/>
  </si>
  <si>
    <t>작업내용</t>
    <phoneticPr fontId="5" type="noConversion"/>
  </si>
  <si>
    <t>OPERT_CN</t>
    <phoneticPr fontId="5" type="noConversion"/>
  </si>
  <si>
    <t>작업시작일</t>
    <phoneticPr fontId="5" type="noConversion"/>
  </si>
  <si>
    <t>OPERT_START_DT</t>
    <phoneticPr fontId="5" type="noConversion"/>
  </si>
  <si>
    <t>작업시작일시</t>
    <phoneticPr fontId="5" type="noConversion"/>
  </si>
  <si>
    <t>OPERT_BEGIN_DT</t>
    <phoneticPr fontId="5" type="noConversion"/>
  </si>
  <si>
    <t>작업완료검토내용</t>
    <phoneticPr fontId="5" type="noConversion"/>
  </si>
  <si>
    <t>OPERT_COMPT_EXMNT_CN</t>
    <phoneticPr fontId="5" type="noConversion"/>
  </si>
  <si>
    <t>작업완료검토자ID</t>
    <phoneticPr fontId="5" type="noConversion"/>
  </si>
  <si>
    <t>OPERT_COMPT_CHCKER_ID</t>
    <phoneticPr fontId="5" type="noConversion"/>
  </si>
  <si>
    <t>작업완료여부</t>
    <phoneticPr fontId="5" type="noConversion"/>
  </si>
  <si>
    <t>OPERT_COMPT_AT</t>
    <phoneticPr fontId="5" type="noConversion"/>
  </si>
  <si>
    <t>작업자ID</t>
    <phoneticPr fontId="5" type="noConversion"/>
  </si>
  <si>
    <t>OPERTOR_ID</t>
    <phoneticPr fontId="5" type="noConversion"/>
  </si>
  <si>
    <t>작업제목</t>
    <phoneticPr fontId="5" type="noConversion"/>
  </si>
  <si>
    <t>OPERT_TITL</t>
    <phoneticPr fontId="5" type="noConversion"/>
  </si>
  <si>
    <t>설명(V,100)</t>
    <phoneticPr fontId="5" type="noConversion"/>
  </si>
  <si>
    <t>작업종료일</t>
    <phoneticPr fontId="5" type="noConversion"/>
  </si>
  <si>
    <t>OPERT_END_DT</t>
    <phoneticPr fontId="5" type="noConversion"/>
  </si>
  <si>
    <t>작업종료일시</t>
    <phoneticPr fontId="5" type="noConversion"/>
  </si>
  <si>
    <t>OPERT_FINISH_DT</t>
    <phoneticPr fontId="5" type="noConversion"/>
  </si>
  <si>
    <t>작업지시</t>
    <phoneticPr fontId="5" type="noConversion"/>
  </si>
  <si>
    <t>OPERT_DRCT</t>
    <phoneticPr fontId="5" type="noConversion"/>
  </si>
  <si>
    <t>작업지시일시</t>
    <phoneticPr fontId="5" type="noConversion"/>
  </si>
  <si>
    <t>OPERT_DRCT_DT</t>
    <phoneticPr fontId="5" type="noConversion"/>
  </si>
  <si>
    <t>재사용반영후기능점수</t>
  </si>
  <si>
    <t>REUS_AFTREFLCT_FP</t>
  </si>
  <si>
    <t>명(V,10)</t>
    <phoneticPr fontId="5" type="noConversion"/>
  </si>
  <si>
    <t>재사용보정계수</t>
  </si>
  <si>
    <t>REUS_REVISN_CFFCNT</t>
  </si>
  <si>
    <t>재사용율</t>
  </si>
  <si>
    <t>REUS_RT</t>
  </si>
  <si>
    <t>재사용SW난이도</t>
    <phoneticPr fontId="5" type="noConversion"/>
  </si>
  <si>
    <t>REUS_SW_DFFLY</t>
    <phoneticPr fontId="5" type="noConversion"/>
  </si>
  <si>
    <t>재사용SW친숙도</t>
    <phoneticPr fontId="5" type="noConversion"/>
  </si>
  <si>
    <t>REUS_SW_FAMLTY</t>
    <phoneticPr fontId="5" type="noConversion"/>
  </si>
  <si>
    <t>재사용SW평가노력</t>
    <phoneticPr fontId="5" type="noConversion"/>
  </si>
  <si>
    <t>REUS_SW_EVL_EFFORT</t>
    <phoneticPr fontId="5" type="noConversion"/>
  </si>
  <si>
    <t>적용점검소스위치</t>
    <phoneticPr fontId="5" type="noConversion"/>
  </si>
  <si>
    <t>APPLCCHK_SOURC_LC</t>
    <phoneticPr fontId="5" type="noConversion"/>
  </si>
  <si>
    <t>적용점검순번</t>
    <phoneticPr fontId="5" type="noConversion"/>
  </si>
  <si>
    <t>APPLCCHK_SN</t>
    <phoneticPr fontId="5" type="noConversion"/>
  </si>
  <si>
    <t>적용점검ID</t>
    <phoneticPr fontId="5" type="noConversion"/>
  </si>
  <si>
    <t>APPLCCHK_ID</t>
    <phoneticPr fontId="5" type="noConversion"/>
  </si>
  <si>
    <t>조정전FP</t>
    <phoneticPr fontId="5" type="noConversion"/>
  </si>
  <si>
    <t>BFCHG_FP</t>
    <phoneticPr fontId="5" type="noConversion"/>
  </si>
  <si>
    <t>조정후FP</t>
    <phoneticPr fontId="5" type="noConversion"/>
  </si>
  <si>
    <t>AFTCH_FP</t>
    <phoneticPr fontId="5" type="noConversion"/>
  </si>
  <si>
    <t>조치여부</t>
    <phoneticPr fontId="5" type="noConversion"/>
  </si>
  <si>
    <t>MANAGT_YN</t>
    <phoneticPr fontId="5" type="noConversion"/>
  </si>
  <si>
    <t>조회수</t>
  </si>
  <si>
    <t>RDCNT</t>
  </si>
  <si>
    <t>수(N,10)</t>
  </si>
  <si>
    <t>중분류</t>
    <phoneticPr fontId="5" type="noConversion"/>
  </si>
  <si>
    <t>MLSFC</t>
    <phoneticPr fontId="5" type="noConversion"/>
  </si>
  <si>
    <t>지시자ID</t>
    <phoneticPr fontId="5" type="noConversion"/>
  </si>
  <si>
    <t>DRCT_ID</t>
    <phoneticPr fontId="5" type="noConversion"/>
  </si>
  <si>
    <t>처리결과</t>
    <phoneticPr fontId="5" type="noConversion"/>
  </si>
  <si>
    <t>PROC_RESULT</t>
    <phoneticPr fontId="5" type="noConversion"/>
  </si>
  <si>
    <t>설명(V,20)</t>
    <phoneticPr fontId="5" type="noConversion"/>
  </si>
  <si>
    <t>총변경율</t>
  </si>
  <si>
    <t>TOT_CHANGE_RT</t>
  </si>
  <si>
    <t>컴포넌트명</t>
  </si>
  <si>
    <t>COMPN_NM</t>
  </si>
  <si>
    <t>명(V,255)</t>
  </si>
  <si>
    <t>컴포넌트설명</t>
  </si>
  <si>
    <t>COMPN_DC</t>
  </si>
  <si>
    <t>설명(V,2500)</t>
  </si>
  <si>
    <t>컴포넌트순번</t>
    <phoneticPr fontId="5" type="noConversion"/>
  </si>
  <si>
    <t>COMPN_SN</t>
    <phoneticPr fontId="5" type="noConversion"/>
  </si>
  <si>
    <t>컴포넌트ID</t>
  </si>
  <si>
    <t>COMPN_ID</t>
  </si>
  <si>
    <t>코드변경율</t>
  </si>
  <si>
    <t>CODE_CHANGE_RT</t>
  </si>
  <si>
    <t>쿼리명</t>
  </si>
  <si>
    <t>QURY_NM</t>
  </si>
  <si>
    <t>쿼리설명</t>
  </si>
  <si>
    <t>QURY_DC</t>
  </si>
  <si>
    <t>쿼리ID</t>
    <phoneticPr fontId="5" type="noConversion"/>
  </si>
  <si>
    <t>QURY_ID</t>
    <phoneticPr fontId="5" type="noConversion"/>
  </si>
  <si>
    <t>클래스명</t>
    <phoneticPr fontId="5" type="noConversion"/>
  </si>
  <si>
    <t>CLASS_NM</t>
    <phoneticPr fontId="5" type="noConversion"/>
  </si>
  <si>
    <t>클래스설명</t>
  </si>
  <si>
    <t>CLASS_DC</t>
  </si>
  <si>
    <t>클래스순번</t>
    <phoneticPr fontId="5" type="noConversion"/>
  </si>
  <si>
    <t>CLASS_SN</t>
    <phoneticPr fontId="5" type="noConversion"/>
  </si>
  <si>
    <t>클래스ID</t>
    <phoneticPr fontId="5" type="noConversion"/>
  </si>
  <si>
    <t>CLASS_ID</t>
    <phoneticPr fontId="5" type="noConversion"/>
  </si>
  <si>
    <t>통합시험변경율</t>
    <phoneticPr fontId="5" type="noConversion"/>
  </si>
  <si>
    <t>UNITY_CHANGE_RT</t>
    <phoneticPr fontId="5" type="noConversion"/>
  </si>
  <si>
    <t>파라미터명</t>
  </si>
  <si>
    <t>PARAMTR_NM</t>
    <phoneticPr fontId="5" type="noConversion"/>
  </si>
  <si>
    <t>파라미터ID</t>
    <phoneticPr fontId="5" type="noConversion"/>
  </si>
  <si>
    <t>PARAMTR_ID</t>
    <phoneticPr fontId="5" type="noConversion"/>
  </si>
  <si>
    <t>파일경로</t>
    <phoneticPr fontId="5" type="noConversion"/>
  </si>
  <si>
    <t>FILE_PATH</t>
    <phoneticPr fontId="5" type="noConversion"/>
  </si>
  <si>
    <t>파일명</t>
    <phoneticPr fontId="5" type="noConversion"/>
  </si>
  <si>
    <t>FILE_NM</t>
    <phoneticPr fontId="5" type="noConversion"/>
  </si>
  <si>
    <t>파일시스템사용률</t>
    <phoneticPr fontId="5" type="noConversion"/>
  </si>
  <si>
    <t>FILE_SYS_USE_PC</t>
    <phoneticPr fontId="5" type="noConversion"/>
  </si>
  <si>
    <t>패키지명</t>
    <phoneticPr fontId="5" type="noConversion"/>
  </si>
  <si>
    <t>PACKAGE_NM</t>
    <phoneticPr fontId="5" type="noConversion"/>
  </si>
  <si>
    <t>패키지설명</t>
    <phoneticPr fontId="5" type="noConversion"/>
  </si>
  <si>
    <t>PACKAGE_DC</t>
    <phoneticPr fontId="5" type="noConversion"/>
  </si>
  <si>
    <t>패키지ID</t>
    <phoneticPr fontId="5" type="noConversion"/>
  </si>
  <si>
    <t>PACKAGE_ID</t>
    <phoneticPr fontId="5" type="noConversion"/>
  </si>
  <si>
    <t>폴더명</t>
    <phoneticPr fontId="5" type="noConversion"/>
  </si>
  <si>
    <t>FOL_NM</t>
    <phoneticPr fontId="5" type="noConversion"/>
  </si>
  <si>
    <t>프레임워크순번</t>
    <phoneticPr fontId="5" type="noConversion"/>
  </si>
  <si>
    <t>FRAME_SEQ</t>
    <phoneticPr fontId="5" type="noConversion"/>
  </si>
  <si>
    <t>프레임워크포탈명</t>
    <phoneticPr fontId="5" type="noConversion"/>
  </si>
  <si>
    <t>FRMWRK_PORTAL_NM</t>
    <phoneticPr fontId="5" type="noConversion"/>
  </si>
  <si>
    <t>프레임워크환경정보값</t>
    <phoneticPr fontId="5" type="noConversion"/>
  </si>
  <si>
    <t>FRMWRK_INFO_VAL</t>
    <phoneticPr fontId="5" type="noConversion"/>
  </si>
  <si>
    <t>프레임워크환경정보명</t>
    <phoneticPr fontId="5" type="noConversion"/>
  </si>
  <si>
    <t>FRMWRK_INFO_NM</t>
    <phoneticPr fontId="5" type="noConversion"/>
  </si>
  <si>
    <t>프레임워크환경정보설명</t>
    <phoneticPr fontId="5" type="noConversion"/>
  </si>
  <si>
    <t>FRMWRK_INFO_DC</t>
    <phoneticPr fontId="5" type="noConversion"/>
  </si>
  <si>
    <t>프레임워크환경정보ID</t>
    <phoneticPr fontId="5" type="noConversion"/>
  </si>
  <si>
    <t>FRMWRK_INFO_ID</t>
    <phoneticPr fontId="5" type="noConversion"/>
  </si>
  <si>
    <t>프로그램명</t>
    <phoneticPr fontId="5" type="noConversion"/>
  </si>
  <si>
    <t>PROGRM_NM</t>
    <phoneticPr fontId="5" type="noConversion"/>
  </si>
  <si>
    <t>프로그램설명</t>
    <phoneticPr fontId="5" type="noConversion"/>
  </si>
  <si>
    <t>PROGRM_DC</t>
    <phoneticPr fontId="5" type="noConversion"/>
  </si>
  <si>
    <t>프로그램ID</t>
    <phoneticPr fontId="5" type="noConversion"/>
  </si>
  <si>
    <t>PROGRM_ID</t>
    <phoneticPr fontId="5" type="noConversion"/>
  </si>
  <si>
    <t>프로젝트명</t>
  </si>
  <si>
    <t>PROJECT_NM</t>
  </si>
  <si>
    <t>프로젝트설명</t>
    <phoneticPr fontId="5" type="noConversion"/>
  </si>
  <si>
    <t>PROJECT_DC</t>
    <phoneticPr fontId="5" type="noConversion"/>
  </si>
  <si>
    <t>프로젝트시작일</t>
    <phoneticPr fontId="5" type="noConversion"/>
  </si>
  <si>
    <t>PROJECT_START_DT</t>
    <phoneticPr fontId="5" type="noConversion"/>
  </si>
  <si>
    <t>프로젝트종료일</t>
    <phoneticPr fontId="5" type="noConversion"/>
  </si>
  <si>
    <t>PROJECT_END_DT</t>
    <phoneticPr fontId="5" type="noConversion"/>
  </si>
  <si>
    <t>프로젝트ID</t>
    <phoneticPr fontId="5" type="noConversion"/>
  </si>
  <si>
    <t>PROJECT_ID</t>
    <phoneticPr fontId="5" type="noConversion"/>
  </si>
  <si>
    <t>화면명</t>
  </si>
  <si>
    <t>SCRIN_NM</t>
  </si>
  <si>
    <t>화면설명</t>
  </si>
  <si>
    <t>SCRIN_DC</t>
  </si>
  <si>
    <t>화면점수</t>
    <phoneticPr fontId="5" type="noConversion"/>
  </si>
  <si>
    <t>SCRIN_FP</t>
    <phoneticPr fontId="5" type="noConversion"/>
  </si>
  <si>
    <t>화면ID</t>
  </si>
  <si>
    <t>SCRIN_ID</t>
  </si>
  <si>
    <t>회의내용</t>
    <phoneticPr fontId="5" type="noConversion"/>
  </si>
  <si>
    <t>MTG_CN</t>
    <phoneticPr fontId="5" type="noConversion"/>
  </si>
  <si>
    <t>회의시작일시</t>
    <phoneticPr fontId="5" type="noConversion"/>
  </si>
  <si>
    <t>MTG_START_DT</t>
    <phoneticPr fontId="5" type="noConversion"/>
  </si>
  <si>
    <t>회의실예약ID</t>
    <phoneticPr fontId="5" type="noConversion"/>
  </si>
  <si>
    <t>MTG_ROOM_RES_ID</t>
    <phoneticPr fontId="5" type="noConversion"/>
  </si>
  <si>
    <t>회의종료일시</t>
    <phoneticPr fontId="5" type="noConversion"/>
  </si>
  <si>
    <t>MTG_END_DT</t>
    <phoneticPr fontId="5" type="noConversion"/>
  </si>
  <si>
    <t>회의참석자정보</t>
    <phoneticPr fontId="5" type="noConversion"/>
  </si>
  <si>
    <t>MTG_ATTEN_INFO</t>
    <phoneticPr fontId="5" type="noConversion"/>
  </si>
  <si>
    <t>회의참석자ID</t>
    <phoneticPr fontId="5" type="noConversion"/>
  </si>
  <si>
    <t>MTG_ATTEN_ID</t>
  </si>
  <si>
    <t>DB점수</t>
    <phoneticPr fontId="5" type="noConversion"/>
  </si>
  <si>
    <t>DB_FP</t>
    <phoneticPr fontId="5" type="noConversion"/>
  </si>
  <si>
    <t>LOC</t>
    <phoneticPr fontId="5" type="noConversion"/>
  </si>
  <si>
    <t>LOC분석ID</t>
    <phoneticPr fontId="5" type="noConversion"/>
  </si>
  <si>
    <t>LOC_ANALS_ID</t>
    <phoneticPr fontId="5" type="noConversion"/>
  </si>
  <si>
    <t>REALLOC</t>
    <phoneticPr fontId="5" type="noConversion"/>
  </si>
  <si>
    <t>REAL_LOC</t>
    <phoneticPr fontId="5" type="noConversion"/>
  </si>
  <si>
    <t>UFP</t>
  </si>
  <si>
    <t>UI어뎁터명</t>
    <phoneticPr fontId="5" type="noConversion"/>
  </si>
  <si>
    <t>UI_ADAPT_NM</t>
    <phoneticPr fontId="5" type="noConversion"/>
  </si>
  <si>
    <t>UI어뎁터설명</t>
    <phoneticPr fontId="5" type="noConversion"/>
  </si>
  <si>
    <t>UI_ADAPT_DC</t>
    <phoneticPr fontId="5" type="noConversion"/>
  </si>
  <si>
    <t>UI어뎁터ID</t>
    <phoneticPr fontId="5" type="noConversion"/>
  </si>
  <si>
    <t>UI_ADAPT_ID</t>
    <phoneticPr fontId="5" type="noConversion"/>
  </si>
  <si>
    <t>요청자ID</t>
    <phoneticPr fontId="5" type="noConversion"/>
  </si>
  <si>
    <t>REQUESTER_ID</t>
    <phoneticPr fontId="5" type="noConversion"/>
  </si>
  <si>
    <t>접수자</t>
    <phoneticPr fontId="5" type="noConversion"/>
  </si>
  <si>
    <t>RCEPTER</t>
    <phoneticPr fontId="5" type="noConversion"/>
  </si>
  <si>
    <t>접수자Id</t>
    <phoneticPr fontId="5" type="noConversion"/>
  </si>
  <si>
    <t>RCEPTER_ID</t>
    <phoneticPr fontId="5" type="noConversion"/>
  </si>
  <si>
    <t>접수일자</t>
    <phoneticPr fontId="5" type="noConversion"/>
  </si>
  <si>
    <t>RCEPT_DE</t>
    <phoneticPr fontId="5" type="noConversion"/>
  </si>
  <si>
    <t>지시일자</t>
    <phoneticPr fontId="5" type="noConversion"/>
  </si>
  <si>
    <t>DRCT_DE</t>
    <phoneticPr fontId="5" type="noConversion"/>
  </si>
  <si>
    <t>순번</t>
    <phoneticPr fontId="5" type="noConversion"/>
  </si>
  <si>
    <t>SN</t>
    <phoneticPr fontId="5" type="noConversion"/>
  </si>
  <si>
    <t>컨테이너순번</t>
    <phoneticPr fontId="5" type="noConversion"/>
  </si>
  <si>
    <t>CNTNR_SN</t>
    <phoneticPr fontId="5" type="noConversion"/>
  </si>
  <si>
    <t>등록일시</t>
  </si>
  <si>
    <t>REGISTER_DT</t>
  </si>
  <si>
    <t>일시(DATE)</t>
  </si>
  <si>
    <t>클래스건수</t>
    <phoneticPr fontId="5" type="noConversion"/>
  </si>
  <si>
    <t>CLASS_CNT</t>
    <phoneticPr fontId="5" type="noConversion"/>
  </si>
  <si>
    <t>스케쥴명</t>
    <phoneticPr fontId="5" type="noConversion"/>
  </si>
  <si>
    <t>SCHDUL_NM</t>
    <phoneticPr fontId="5" type="noConversion"/>
  </si>
  <si>
    <t>Job명</t>
    <phoneticPr fontId="5" type="noConversion"/>
  </si>
  <si>
    <t>JOB_NM</t>
    <phoneticPr fontId="5" type="noConversion"/>
  </si>
  <si>
    <t>스케쥴주기</t>
    <phoneticPr fontId="5" type="noConversion"/>
  </si>
  <si>
    <t>SCHDUL_CYCLE</t>
  </si>
  <si>
    <t>크론주기</t>
    <phoneticPr fontId="5" type="noConversion"/>
  </si>
  <si>
    <t>CRON_CYCLE</t>
    <phoneticPr fontId="5" type="noConversion"/>
  </si>
  <si>
    <t>스케쥴상태</t>
    <phoneticPr fontId="5" type="noConversion"/>
  </si>
  <si>
    <t>SCHDUL_STTUS</t>
  </si>
  <si>
    <t>실행클래스건수</t>
    <phoneticPr fontId="5" type="noConversion"/>
  </si>
  <si>
    <t>LOAD_CLASS_CO</t>
  </si>
  <si>
    <t>전체클래스건수</t>
    <phoneticPr fontId="5" type="noConversion"/>
  </si>
  <si>
    <t>TOT_CLASS_CO</t>
  </si>
  <si>
    <t>실행되지않은클래스건수</t>
    <phoneticPr fontId="5" type="noConversion"/>
  </si>
  <si>
    <t>UNLDNG_CLASS_CO</t>
  </si>
  <si>
    <t>마이너GC회수</t>
    <phoneticPr fontId="5" type="noConversion"/>
  </si>
  <si>
    <t>MNR_GC_CO</t>
  </si>
  <si>
    <t>마이너GC시간</t>
    <phoneticPr fontId="5" type="noConversion"/>
  </si>
  <si>
    <t>MNR_GC_TM</t>
  </si>
  <si>
    <t>메이저GC회수</t>
    <phoneticPr fontId="5" type="noConversion"/>
  </si>
  <si>
    <t>MJR_GC_CO</t>
  </si>
  <si>
    <t>메이저GC시간</t>
    <phoneticPr fontId="5" type="noConversion"/>
  </si>
  <si>
    <t>MJR_GC_TM</t>
  </si>
  <si>
    <t>전체할당된컨넥션건수</t>
    <phoneticPr fontId="5" type="noConversion"/>
  </si>
  <si>
    <t>TOTAL_ALLOCATED_CNT</t>
    <phoneticPr fontId="5" type="noConversion"/>
  </si>
  <si>
    <t>Active컨넥션건수</t>
    <phoneticPr fontId="5" type="noConversion"/>
  </si>
  <si>
    <t>ACTIVE_CNT</t>
    <phoneticPr fontId="5" type="noConversion"/>
  </si>
  <si>
    <t>Idle컨넥션건수</t>
    <phoneticPr fontId="5" type="noConversion"/>
  </si>
  <si>
    <t>IDLE_CNT</t>
    <phoneticPr fontId="5" type="noConversion"/>
  </si>
  <si>
    <t>동작중인컨넥션건수</t>
    <phoneticPr fontId="5" type="noConversion"/>
  </si>
  <si>
    <t>RUNNING_CNT</t>
    <phoneticPr fontId="5" type="noConversion"/>
  </si>
  <si>
    <t>정지된컨넥션건수</t>
    <phoneticPr fontId="5" type="noConversion"/>
  </si>
  <si>
    <t>STOPPED_CNT</t>
    <phoneticPr fontId="5" type="noConversion"/>
  </si>
  <si>
    <t>시작중인컨넥션건수</t>
    <phoneticPr fontId="5" type="noConversion"/>
  </si>
  <si>
    <t>STARTING_CNT</t>
    <phoneticPr fontId="5" type="noConversion"/>
  </si>
  <si>
    <t>정지중인컨넥션건수</t>
    <phoneticPr fontId="5" type="noConversion"/>
  </si>
  <si>
    <t>STOPPING_CNT</t>
    <phoneticPr fontId="5" type="noConversion"/>
  </si>
  <si>
    <t>사용중인건수</t>
    <phoneticPr fontId="5" type="noConversion"/>
  </si>
  <si>
    <t>USED_CNT</t>
    <phoneticPr fontId="5" type="noConversion"/>
  </si>
  <si>
    <t>누설된컨넥션건수</t>
    <phoneticPr fontId="5" type="noConversion"/>
  </si>
  <si>
    <t>FAILED_CNT</t>
    <phoneticPr fontId="5" type="noConversion"/>
  </si>
  <si>
    <t>대기중인컨넥션건수</t>
    <phoneticPr fontId="5" type="noConversion"/>
  </si>
  <si>
    <t>WAITING_CNT</t>
    <phoneticPr fontId="5" type="noConversion"/>
  </si>
  <si>
    <t>힙메모리사용량</t>
    <phoneticPr fontId="5" type="noConversion"/>
  </si>
  <si>
    <t>HPMORY_USAGE</t>
  </si>
  <si>
    <t>Non힙메모리사용량</t>
    <phoneticPr fontId="5" type="noConversion"/>
  </si>
  <si>
    <t>NNHPMORY_USAGE</t>
  </si>
  <si>
    <t>CodeCache최고사용량</t>
    <phoneticPr fontId="5" type="noConversion"/>
  </si>
  <si>
    <t>CODECACHE_PEAK_USAGE</t>
    <phoneticPr fontId="5" type="noConversion"/>
  </si>
  <si>
    <t>CodeCache사용량</t>
    <phoneticPr fontId="5" type="noConversion"/>
  </si>
  <si>
    <t>CODECACHE_USAGE</t>
    <phoneticPr fontId="5" type="noConversion"/>
  </si>
  <si>
    <t>EdenSpace최고사용량</t>
    <phoneticPr fontId="5" type="noConversion"/>
  </si>
  <si>
    <t>EDENSPACE_PEAK_USAGE</t>
    <phoneticPr fontId="5" type="noConversion"/>
  </si>
  <si>
    <t>EdenSpace사용량</t>
    <phoneticPr fontId="5" type="noConversion"/>
  </si>
  <si>
    <t>EDENSPACE_USAGE</t>
    <phoneticPr fontId="5" type="noConversion"/>
  </si>
  <si>
    <t>PermGen최고사용량</t>
    <phoneticPr fontId="5" type="noConversion"/>
  </si>
  <si>
    <t>PERMGEN_PEAK_USAGE</t>
    <phoneticPr fontId="5" type="noConversion"/>
  </si>
  <si>
    <t>PermGen사용량</t>
    <phoneticPr fontId="5" type="noConversion"/>
  </si>
  <si>
    <t>PERMGEN_USAGE</t>
    <phoneticPr fontId="5" type="noConversion"/>
  </si>
  <si>
    <t>SurvivorSpace최고사용량</t>
    <phoneticPr fontId="5" type="noConversion"/>
  </si>
  <si>
    <t>SURVIVORSPACE_PEAK_USAGE</t>
    <phoneticPr fontId="5" type="noConversion"/>
  </si>
  <si>
    <t>SurvivorSpace사용량</t>
    <phoneticPr fontId="5" type="noConversion"/>
  </si>
  <si>
    <t>SURVIVORSPACE_USAGE</t>
    <phoneticPr fontId="5" type="noConversion"/>
  </si>
  <si>
    <t>TenuredGen최고사용량</t>
    <phoneticPr fontId="5" type="noConversion"/>
  </si>
  <si>
    <t>TENUREDGEN_PEAK_USAGE</t>
    <phoneticPr fontId="5" type="noConversion"/>
  </si>
  <si>
    <t>TenuredGen사용량</t>
    <phoneticPr fontId="5" type="noConversion"/>
  </si>
  <si>
    <t>TENUREDGEN_USAGE</t>
    <phoneticPr fontId="5" type="noConversion"/>
  </si>
  <si>
    <t>PermGenRO최고사용량</t>
    <phoneticPr fontId="5" type="noConversion"/>
  </si>
  <si>
    <t>PERMGENRO_PEAK_USAGE</t>
    <phoneticPr fontId="5" type="noConversion"/>
  </si>
  <si>
    <t>PermGenRO사용량</t>
    <phoneticPr fontId="5" type="noConversion"/>
  </si>
  <si>
    <t>PERMGENRO_USAGE</t>
    <phoneticPr fontId="5" type="noConversion"/>
  </si>
  <si>
    <t>PermGenRW최고사용량</t>
    <phoneticPr fontId="5" type="noConversion"/>
  </si>
  <si>
    <t>PERMGENRW_PEAK_USAGE</t>
    <phoneticPr fontId="5" type="noConversion"/>
  </si>
  <si>
    <t>PermGenRW사용량</t>
    <phoneticPr fontId="5" type="noConversion"/>
  </si>
  <si>
    <t>PERMGENRW_USAGE</t>
    <phoneticPr fontId="5" type="noConversion"/>
  </si>
  <si>
    <t>OS명</t>
    <phoneticPr fontId="5" type="noConversion"/>
  </si>
  <si>
    <t>OS_NM</t>
    <phoneticPr fontId="5" type="noConversion"/>
  </si>
  <si>
    <t>OS버전</t>
    <phoneticPr fontId="5" type="noConversion"/>
  </si>
  <si>
    <t>OS_VER</t>
    <phoneticPr fontId="5" type="noConversion"/>
  </si>
  <si>
    <t>사용중인프로세서</t>
    <phoneticPr fontId="5" type="noConversion"/>
  </si>
  <si>
    <t>AVAILABLE_PROCESSOR</t>
    <phoneticPr fontId="5" type="noConversion"/>
  </si>
  <si>
    <t>프로세스CPU시간</t>
    <phoneticPr fontId="5" type="noConversion"/>
  </si>
  <si>
    <t>PROCESS_CPU_TIME</t>
    <phoneticPr fontId="5" type="noConversion"/>
  </si>
  <si>
    <t>전체메모리크기</t>
    <phoneticPr fontId="5" type="noConversion"/>
  </si>
  <si>
    <t>TOTAL_MEMORY_SIZE</t>
    <phoneticPr fontId="5" type="noConversion"/>
  </si>
  <si>
    <t>Free메모리크기</t>
    <phoneticPr fontId="5" type="noConversion"/>
  </si>
  <si>
    <t>FREE_MEMORY_SIZE</t>
    <phoneticPr fontId="5" type="noConversion"/>
  </si>
  <si>
    <t>Committed버쳐메모리크기</t>
    <phoneticPr fontId="5" type="noConversion"/>
  </si>
  <si>
    <t>COMMITTED_VIRT_MEMORY_SIZE</t>
    <phoneticPr fontId="5" type="noConversion"/>
  </si>
  <si>
    <t>전체SwapSpace크기</t>
    <phoneticPr fontId="5" type="noConversion"/>
  </si>
  <si>
    <t>TOTAL_SWAPSPACE_SIZE</t>
    <phoneticPr fontId="5" type="noConversion"/>
  </si>
  <si>
    <t>FreeSwapSpace크기</t>
    <phoneticPr fontId="5" type="noConversion"/>
  </si>
  <si>
    <t>FREE_SWAPSPACE_SIZE</t>
    <phoneticPr fontId="5" type="noConversion"/>
  </si>
  <si>
    <t>JVM명</t>
    <phoneticPr fontId="5" type="noConversion"/>
  </si>
  <si>
    <t>JVM_NM</t>
    <phoneticPr fontId="5" type="noConversion"/>
  </si>
  <si>
    <t>JVM밴더</t>
    <phoneticPr fontId="5" type="noConversion"/>
  </si>
  <si>
    <t>JVM_VENDOR</t>
    <phoneticPr fontId="5" type="noConversion"/>
  </si>
  <si>
    <t>JVM버전</t>
    <phoneticPr fontId="5" type="noConversion"/>
  </si>
  <si>
    <t>JVM_VER</t>
    <phoneticPr fontId="5" type="noConversion"/>
  </si>
  <si>
    <t>JTL명</t>
    <phoneticPr fontId="5" type="noConversion"/>
  </si>
  <si>
    <t>JTL_NM</t>
    <phoneticPr fontId="5" type="noConversion"/>
  </si>
  <si>
    <t>전체컴파일시간</t>
    <phoneticPr fontId="5" type="noConversion"/>
  </si>
  <si>
    <t>TOTAL_COMPILE_TIME</t>
    <phoneticPr fontId="5" type="noConversion"/>
  </si>
  <si>
    <t>업타임</t>
    <phoneticPr fontId="5" type="noConversion"/>
  </si>
  <si>
    <t>UPTIME</t>
    <phoneticPr fontId="5" type="noConversion"/>
  </si>
  <si>
    <t>전체컨넥션건수</t>
    <phoneticPr fontId="5" type="noConversion"/>
  </si>
  <si>
    <t>TOTAL_CONNECTION_CNT</t>
    <phoneticPr fontId="5" type="noConversion"/>
  </si>
  <si>
    <t>활성중인스레드건수</t>
    <phoneticPr fontId="5" type="noConversion"/>
  </si>
  <si>
    <t>ACTIVE_THREAD_CNT</t>
    <phoneticPr fontId="5" type="noConversion"/>
  </si>
  <si>
    <t>최대스레드건수</t>
    <phoneticPr fontId="5" type="noConversion"/>
  </si>
  <si>
    <t>MXMM_THREAD_CO</t>
  </si>
  <si>
    <t>Free스레드건수</t>
    <phoneticPr fontId="5" type="noConversion"/>
  </si>
  <si>
    <t>FREE_THREAD_CNT</t>
    <phoneticPr fontId="5" type="noConversion"/>
  </si>
  <si>
    <t>전체스레드건수</t>
    <phoneticPr fontId="5" type="noConversion"/>
  </si>
  <si>
    <t>TOTAL_THREAD_CNT</t>
    <phoneticPr fontId="5" type="noConversion"/>
  </si>
  <si>
    <t>최대큐건수</t>
    <phoneticPr fontId="5" type="noConversion"/>
  </si>
  <si>
    <t>MAX_QUEUE_CNT</t>
    <phoneticPr fontId="5" type="noConversion"/>
  </si>
  <si>
    <t>현재큐건수</t>
    <phoneticPr fontId="5" type="noConversion"/>
  </si>
  <si>
    <t>CUR_QUEUE_CNT</t>
    <phoneticPr fontId="5" type="noConversion"/>
  </si>
  <si>
    <t>남은큐건수</t>
    <phoneticPr fontId="5" type="noConversion"/>
  </si>
  <si>
    <t>REMAIN_QUEUE_CNT</t>
    <phoneticPr fontId="5" type="noConversion"/>
  </si>
  <si>
    <t>최고큐건수</t>
    <phoneticPr fontId="5" type="noConversion"/>
  </si>
  <si>
    <t>PEAK_QUEUE_CNT</t>
    <phoneticPr fontId="5" type="noConversion"/>
  </si>
  <si>
    <t>전체큐건수</t>
    <phoneticPr fontId="5" type="noConversion"/>
  </si>
  <si>
    <t>TOTAL_QUEUE_CNT</t>
    <phoneticPr fontId="5" type="noConversion"/>
  </si>
  <si>
    <t>스레드풀크기</t>
    <phoneticPr fontId="5" type="noConversion"/>
  </si>
  <si>
    <t>THREAD_POOL_SIZE</t>
    <phoneticPr fontId="5" type="noConversion"/>
  </si>
  <si>
    <t>스레드풀기본크기</t>
    <phoneticPr fontId="5" type="noConversion"/>
  </si>
  <si>
    <t>THREAD_POOL_CORE_SIZE</t>
    <phoneticPr fontId="5" type="noConversion"/>
  </si>
  <si>
    <t>스레드풀기본최대크기</t>
    <phoneticPr fontId="5" type="noConversion"/>
  </si>
  <si>
    <t>THREAD_POOL_CORE_LARG_SIZE</t>
    <phoneticPr fontId="5" type="noConversion"/>
  </si>
  <si>
    <t>스레드풀최대크기</t>
    <phoneticPr fontId="5" type="noConversion"/>
  </si>
  <si>
    <t>THREAD_POOL_MAX_SIZE</t>
    <phoneticPr fontId="5" type="noConversion"/>
  </si>
  <si>
    <t>스레드실행시간회수</t>
    <phoneticPr fontId="5" type="noConversion"/>
  </si>
  <si>
    <t>THREAD_EXECUT_TIME_CNT</t>
    <phoneticPr fontId="5" type="noConversion"/>
  </si>
  <si>
    <t>스레드실행최저시간</t>
    <phoneticPr fontId="5" type="noConversion"/>
  </si>
  <si>
    <t>THREAD_EXECUT_MIN_TIME</t>
    <phoneticPr fontId="5" type="noConversion"/>
  </si>
  <si>
    <t>스레드실행최대시간</t>
    <phoneticPr fontId="5" type="noConversion"/>
  </si>
  <si>
    <t>THREAD_EXECUT_MAX_TIME</t>
    <phoneticPr fontId="5" type="noConversion"/>
  </si>
  <si>
    <t>큐건수</t>
    <phoneticPr fontId="5" type="noConversion"/>
  </si>
  <si>
    <t>QUEUE_CNT</t>
    <phoneticPr fontId="5" type="noConversion"/>
  </si>
  <si>
    <t>큐최저체류시간</t>
    <phoneticPr fontId="5" type="noConversion"/>
  </si>
  <si>
    <t>QUEUE_MIN_TIME</t>
    <phoneticPr fontId="5" type="noConversion"/>
  </si>
  <si>
    <t>큐최대체류시간</t>
    <phoneticPr fontId="5" type="noConversion"/>
  </si>
  <si>
    <t>QUEUE_MAX_TIME</t>
    <phoneticPr fontId="5" type="noConversion"/>
  </si>
  <si>
    <t>큐현재크기</t>
    <phoneticPr fontId="5" type="noConversion"/>
  </si>
  <si>
    <t>QUEUE_CUR_SIZE</t>
    <phoneticPr fontId="5" type="noConversion"/>
  </si>
  <si>
    <t>큐최저크기</t>
    <phoneticPr fontId="5" type="noConversion"/>
  </si>
  <si>
    <t>QUEUE_MIN_SIZE</t>
    <phoneticPr fontId="5" type="noConversion"/>
  </si>
  <si>
    <t>큐최대크기</t>
    <phoneticPr fontId="5" type="noConversion"/>
  </si>
  <si>
    <t>QUEUE_MAX_SIZE</t>
    <phoneticPr fontId="5" type="noConversion"/>
  </si>
  <si>
    <t>데몬스레드건수</t>
    <phoneticPr fontId="5" type="noConversion"/>
  </si>
  <si>
    <t>DAEMON_THREAD_CNT</t>
    <phoneticPr fontId="5" type="noConversion"/>
  </si>
  <si>
    <t>최고스레드건수</t>
    <phoneticPr fontId="5" type="noConversion"/>
  </si>
  <si>
    <t>PEAK_THREAD_CNT</t>
    <phoneticPr fontId="5" type="noConversion"/>
  </si>
  <si>
    <t>스레드건수</t>
    <phoneticPr fontId="5" type="noConversion"/>
  </si>
  <si>
    <t>THREAD_CO</t>
    <phoneticPr fontId="5" type="noConversion"/>
  </si>
  <si>
    <t>전체시작된스레드건수</t>
    <phoneticPr fontId="5" type="noConversion"/>
  </si>
  <si>
    <t>TOT_START_THREAD_CO</t>
  </si>
  <si>
    <t>어플리케이션명</t>
    <phoneticPr fontId="5" type="noConversion"/>
  </si>
  <si>
    <t>APLCTN_NM</t>
    <phoneticPr fontId="5" type="noConversion"/>
  </si>
  <si>
    <t>호스트명</t>
    <phoneticPr fontId="5" type="noConversion"/>
  </si>
  <si>
    <t>HST_NM</t>
    <phoneticPr fontId="5" type="noConversion"/>
  </si>
  <si>
    <t>레이어명</t>
    <phoneticPr fontId="5" type="noConversion"/>
  </si>
  <si>
    <t>LYR_NM</t>
    <phoneticPr fontId="5" type="noConversion"/>
  </si>
  <si>
    <t>레이어실행기간</t>
    <phoneticPr fontId="5" type="noConversion"/>
  </si>
  <si>
    <t>LYR_PD</t>
  </si>
  <si>
    <t>입력일시</t>
    <phoneticPr fontId="5" type="noConversion"/>
  </si>
  <si>
    <t>INPUT_DT</t>
    <phoneticPr fontId="5" type="noConversion"/>
  </si>
  <si>
    <t>상세시간</t>
    <phoneticPr fontId="5" type="noConversion"/>
  </si>
  <si>
    <t>TIMESTAMP</t>
    <phoneticPr fontId="5" type="noConversion"/>
  </si>
  <si>
    <t>레이어계층</t>
    <phoneticPr fontId="5" type="noConversion"/>
  </si>
  <si>
    <t>LYR_DETAIL</t>
    <phoneticPr fontId="5" type="noConversion"/>
  </si>
  <si>
    <t>CLASS_NAME</t>
    <phoneticPr fontId="5" type="noConversion"/>
  </si>
  <si>
    <t>실행내용</t>
    <phoneticPr fontId="5" type="noConversion"/>
  </si>
  <si>
    <t>EXECUT_CN</t>
    <phoneticPr fontId="5" type="noConversion"/>
  </si>
  <si>
    <t>실행횟수</t>
    <phoneticPr fontId="5" type="noConversion"/>
  </si>
  <si>
    <t>EXECUT_CO</t>
    <phoneticPr fontId="5" type="noConversion"/>
  </si>
  <si>
    <t>수(N,20)</t>
  </si>
  <si>
    <t>총실행시간_INCLUSIVE</t>
    <phoneticPr fontId="5" type="noConversion"/>
  </si>
  <si>
    <t>TOT_INCLS_TIME</t>
  </si>
  <si>
    <t>최대실행시간_INCLUSIVE</t>
    <phoneticPr fontId="5" type="noConversion"/>
  </si>
  <si>
    <t>MXMM_INCLS_TIME</t>
    <phoneticPr fontId="5" type="noConversion"/>
  </si>
  <si>
    <t>최소실행시간_INCLUSIVE</t>
    <phoneticPr fontId="5" type="noConversion"/>
  </si>
  <si>
    <t>MUMM_INCLS_TIME</t>
    <phoneticPr fontId="5" type="noConversion"/>
  </si>
  <si>
    <t>총실행시간_EXCLUSIVE</t>
    <phoneticPr fontId="5" type="noConversion"/>
  </si>
  <si>
    <t>TOT_EXCL_TIME</t>
    <phoneticPr fontId="5" type="noConversion"/>
  </si>
  <si>
    <t>최대실행시간_EXCLUSIVE</t>
    <phoneticPr fontId="5" type="noConversion"/>
  </si>
  <si>
    <t>MXMM_EXCL_TIME</t>
    <phoneticPr fontId="5" type="noConversion"/>
  </si>
  <si>
    <t>최소실행시간_EXCLUSIVE</t>
    <phoneticPr fontId="5" type="noConversion"/>
  </si>
  <si>
    <t>MUMM_EXCL_TIME</t>
    <phoneticPr fontId="5" type="noConversion"/>
  </si>
  <si>
    <t>최초실행시간</t>
    <phoneticPr fontId="5" type="noConversion"/>
  </si>
  <si>
    <t>FRST_EXECUT_TIME</t>
    <phoneticPr fontId="5" type="noConversion"/>
  </si>
  <si>
    <t>최후실행시간</t>
    <phoneticPr fontId="5" type="noConversion"/>
  </si>
  <si>
    <t>LAST_EXECUT_TIME</t>
    <phoneticPr fontId="5" type="noConversion"/>
  </si>
  <si>
    <t>최초실행시간_INCLUSIVE</t>
    <phoneticPr fontId="5" type="noConversion"/>
  </si>
  <si>
    <t>INCLS_FRST_EXECUT_TIME</t>
    <phoneticPr fontId="5" type="noConversion"/>
  </si>
  <si>
    <t>최후실행시간_INCLUSIVE</t>
    <phoneticPr fontId="5" type="noConversion"/>
  </si>
  <si>
    <t>INCLS_LAST_EXECUT_TIME</t>
    <phoneticPr fontId="5" type="noConversion"/>
  </si>
  <si>
    <t>최초실행시간_EXCLUSIVE</t>
    <phoneticPr fontId="5" type="noConversion"/>
  </si>
  <si>
    <t>EXCL_FRST_EXECUT_TIME</t>
    <phoneticPr fontId="5" type="noConversion"/>
  </si>
  <si>
    <t>최후실행시간_EXCLUSIVE</t>
    <phoneticPr fontId="5" type="noConversion"/>
  </si>
  <si>
    <t>EXCL_LAST_EXECUT_TIME</t>
    <phoneticPr fontId="5" type="noConversion"/>
  </si>
  <si>
    <t>호출관계</t>
    <phoneticPr fontId="5" type="noConversion"/>
  </si>
  <si>
    <t>CALL_RELATE</t>
  </si>
  <si>
    <t>객체</t>
    <phoneticPr fontId="5" type="noConversion"/>
  </si>
  <si>
    <t>BLOB</t>
    <phoneticPr fontId="5" type="noConversion"/>
  </si>
  <si>
    <t>예외발생일시</t>
    <phoneticPr fontId="5" type="noConversion"/>
  </si>
  <si>
    <t>EXCP_DT</t>
    <phoneticPr fontId="5" type="noConversion"/>
  </si>
  <si>
    <t>오류객체</t>
    <phoneticPr fontId="5" type="noConversion"/>
  </si>
  <si>
    <t>EXCP_OBJECT</t>
    <phoneticPr fontId="5" type="noConversion"/>
  </si>
  <si>
    <t>모니터링여부</t>
    <phoneticPr fontId="5" type="noConversion"/>
  </si>
  <si>
    <t>MNTRG_AT</t>
    <phoneticPr fontId="5" type="noConversion"/>
  </si>
  <si>
    <t>호출관계분석여부</t>
    <phoneticPr fontId="5" type="noConversion"/>
  </si>
  <si>
    <t>CALL_TRACE_AT</t>
    <phoneticPr fontId="5" type="noConversion"/>
  </si>
  <si>
    <t>오류사항모니터링여부</t>
    <phoneticPr fontId="5" type="noConversion"/>
  </si>
  <si>
    <t>ERROR_MNTRG_AT</t>
    <phoneticPr fontId="5" type="noConversion"/>
  </si>
  <si>
    <t>JDBC모니터링여부</t>
    <phoneticPr fontId="5" type="noConversion"/>
  </si>
  <si>
    <t>JDBC_MNTRG_AT</t>
    <phoneticPr fontId="5" type="noConversion"/>
  </si>
  <si>
    <t>설정파일위치</t>
    <phoneticPr fontId="5" type="noConversion"/>
  </si>
  <si>
    <t>SETUP_FILE_LC</t>
    <phoneticPr fontId="5" type="noConversion"/>
  </si>
  <si>
    <t>모니터링시간</t>
    <phoneticPr fontId="5" type="noConversion"/>
  </si>
  <si>
    <t>MNTRG_TIME</t>
    <phoneticPr fontId="5" type="noConversion"/>
  </si>
  <si>
    <t>파일시스템상태</t>
    <phoneticPr fontId="5" type="noConversion"/>
  </si>
  <si>
    <t>FILE_SYS_STTUS</t>
    <phoneticPr fontId="5" type="noConversion"/>
  </si>
  <si>
    <t>모델모니터링</t>
    <phoneticPr fontId="5" type="noConversion"/>
  </si>
  <si>
    <t>MODEL_MNTRNG</t>
  </si>
  <si>
    <t>모델모니터링주기</t>
    <phoneticPr fontId="5" type="noConversion"/>
  </si>
  <si>
    <t>MODEL_MNTRNG_CYCLE</t>
  </si>
  <si>
    <t>스케쥴모니터링</t>
    <phoneticPr fontId="5" type="noConversion"/>
  </si>
  <si>
    <t>SCHDUL_MNTRNG</t>
  </si>
  <si>
    <t>스케쥴모니터링주기</t>
    <phoneticPr fontId="5" type="noConversion"/>
  </si>
  <si>
    <t>SCHDUL_MNTRNG_CYCLE</t>
  </si>
  <si>
    <t>OS모니터링</t>
    <phoneticPr fontId="5" type="noConversion"/>
  </si>
  <si>
    <t>OS_MNTRNG</t>
  </si>
  <si>
    <t>OS모니터링주기</t>
    <phoneticPr fontId="5" type="noConversion"/>
  </si>
  <si>
    <t>OS_MNTRNG_CYCLE</t>
  </si>
  <si>
    <t>메모리모니터링</t>
    <phoneticPr fontId="5" type="noConversion"/>
  </si>
  <si>
    <t>MORY_MNTRNG</t>
  </si>
  <si>
    <t>메모리모니터링주기</t>
    <phoneticPr fontId="5" type="noConversion"/>
  </si>
  <si>
    <t>MORY_MNTRNG_CYCLE</t>
  </si>
  <si>
    <t>클래스모니터링</t>
    <phoneticPr fontId="5" type="noConversion"/>
  </si>
  <si>
    <t>CLASS_MNTRNG</t>
  </si>
  <si>
    <t>클래스모니터링주기</t>
    <phoneticPr fontId="5" type="noConversion"/>
  </si>
  <si>
    <t>CLASS_MNTRNG_CYCLE</t>
  </si>
  <si>
    <t>스레드모니터링</t>
    <phoneticPr fontId="5" type="noConversion"/>
  </si>
  <si>
    <t>THREAD_MNTRNG</t>
  </si>
  <si>
    <t>스레드모니터링주기</t>
    <phoneticPr fontId="5" type="noConversion"/>
  </si>
  <si>
    <t>THREAD_MNTRNG_CYCLE</t>
  </si>
  <si>
    <t>JDBC풀모니터링</t>
    <phoneticPr fontId="5" type="noConversion"/>
  </si>
  <si>
    <t>JDBCPOOL_MNTRNG</t>
    <phoneticPr fontId="5" type="noConversion"/>
  </si>
  <si>
    <t>JDBC풀모니터링주기</t>
    <phoneticPr fontId="5" type="noConversion"/>
  </si>
  <si>
    <t>JDBCPOOL_MNTRNG_CYCLE</t>
    <phoneticPr fontId="5" type="noConversion"/>
  </si>
  <si>
    <t>세션모니터링</t>
    <phoneticPr fontId="5" type="noConversion"/>
  </si>
  <si>
    <t>SESION_MNTRNG</t>
  </si>
  <si>
    <t>세션모니터링주기</t>
    <phoneticPr fontId="5" type="noConversion"/>
  </si>
  <si>
    <t>SESION_MNTRNG_CYCLE</t>
  </si>
  <si>
    <t>디스크정보</t>
    <phoneticPr fontId="5" type="noConversion"/>
  </si>
  <si>
    <t>DISK_INFO</t>
    <phoneticPr fontId="5" type="noConversion"/>
  </si>
  <si>
    <t>서버버전</t>
    <phoneticPr fontId="5" type="noConversion"/>
  </si>
  <si>
    <t>SERVER_VER</t>
    <phoneticPr fontId="5" type="noConversion"/>
  </si>
  <si>
    <t>어플리케이션설명</t>
    <phoneticPr fontId="5" type="noConversion"/>
  </si>
  <si>
    <t>APLCTN_DC</t>
    <phoneticPr fontId="5" type="noConversion"/>
  </si>
  <si>
    <t>패키지의존성</t>
    <phoneticPr fontId="5" type="noConversion"/>
  </si>
  <si>
    <t>PCKAGE_DPNDNCY</t>
    <phoneticPr fontId="5" type="noConversion"/>
  </si>
  <si>
    <t>적용점검명</t>
    <phoneticPr fontId="5" type="noConversion"/>
  </si>
  <si>
    <t>APPLCCHK_NM</t>
    <phoneticPr fontId="5" type="noConversion"/>
  </si>
  <si>
    <t>FP적용순번</t>
    <phoneticPr fontId="5" type="noConversion"/>
  </si>
  <si>
    <t>FP_APPLC_SN</t>
    <phoneticPr fontId="5" type="noConversion"/>
  </si>
  <si>
    <t>FP적용ID</t>
    <phoneticPr fontId="5" type="noConversion"/>
  </si>
  <si>
    <t>FP_APPLC_ID</t>
    <phoneticPr fontId="5" type="noConversion"/>
  </si>
  <si>
    <t>문서_ID</t>
    <phoneticPr fontId="5" type="noConversion"/>
  </si>
  <si>
    <t>문제 네트워크 조치번호</t>
    <phoneticPr fontId="5" type="noConversion"/>
  </si>
  <si>
    <t>문제 파일시스템 조치번호</t>
    <phoneticPr fontId="5" type="noConversion"/>
  </si>
  <si>
    <t>진행상태</t>
    <phoneticPr fontId="5" type="noConversion"/>
  </si>
  <si>
    <t>등록일</t>
    <phoneticPr fontId="5" type="noConversion"/>
  </si>
  <si>
    <t>REG_DATE</t>
    <phoneticPr fontId="5" type="noConversion"/>
  </si>
  <si>
    <t>등록자</t>
    <phoneticPr fontId="5" type="noConversion"/>
  </si>
  <si>
    <t>REG_ID</t>
    <phoneticPr fontId="5" type="noConversion"/>
  </si>
  <si>
    <t>코드(C,15)</t>
    <phoneticPr fontId="5" type="noConversion"/>
  </si>
  <si>
    <t>첨부파일</t>
    <phoneticPr fontId="5" type="noConversion"/>
  </si>
  <si>
    <t>ATT_FILE</t>
    <phoneticPr fontId="5" type="noConversion"/>
  </si>
  <si>
    <t>제목</t>
    <phoneticPr fontId="5" type="noConversion"/>
  </si>
  <si>
    <t>첨부파일명</t>
    <phoneticPr fontId="5" type="noConversion"/>
  </si>
  <si>
    <t>ATT_FILENAME</t>
    <phoneticPr fontId="5" type="noConversion"/>
  </si>
  <si>
    <t>평가</t>
    <phoneticPr fontId="5" type="noConversion"/>
  </si>
  <si>
    <t>RATING</t>
    <phoneticPr fontId="5" type="noConversion"/>
  </si>
  <si>
    <t>Lessons Learned ID</t>
    <phoneticPr fontId="5" type="noConversion"/>
  </si>
  <si>
    <t>LEARNED_ID</t>
    <phoneticPr fontId="5" type="noConversion"/>
  </si>
  <si>
    <t>유관기관주소</t>
  </si>
  <si>
    <t>CRDNS_ADRES</t>
  </si>
  <si>
    <t>유관기관전화번호</t>
  </si>
  <si>
    <t>CRDNS_TELNO</t>
  </si>
  <si>
    <t>명(V,20)</t>
  </si>
  <si>
    <t>유관기관팩스번호</t>
  </si>
  <si>
    <t>CRDNS_FXNUM</t>
  </si>
  <si>
    <t>관계인소속기관</t>
    <phoneticPr fontId="5" type="noConversion"/>
  </si>
  <si>
    <t>PARTCPNT_ORG</t>
    <phoneticPr fontId="5" type="noConversion"/>
  </si>
  <si>
    <t>관계인소속기관주소</t>
    <phoneticPr fontId="5" type="noConversion"/>
  </si>
  <si>
    <t>PARTCPNT_ORG_ADRES</t>
    <phoneticPr fontId="5" type="noConversion"/>
  </si>
  <si>
    <t>관계인소속기관전화번호</t>
    <phoneticPr fontId="5" type="noConversion"/>
  </si>
  <si>
    <t>PARTCPNT_TEL_NO</t>
    <phoneticPr fontId="5" type="noConversion"/>
  </si>
  <si>
    <t>관계인소속기관팩스번호</t>
    <phoneticPr fontId="5" type="noConversion"/>
  </si>
  <si>
    <t>PARTCPNT_FAX_NO</t>
    <phoneticPr fontId="5" type="noConversion"/>
  </si>
  <si>
    <t>관계인휴대폰번호</t>
    <phoneticPr fontId="5" type="noConversion"/>
  </si>
  <si>
    <t>PARTCPNT_MBTLNUM</t>
    <phoneticPr fontId="5" type="noConversion"/>
  </si>
  <si>
    <t>관계인이메일</t>
    <phoneticPr fontId="5" type="noConversion"/>
  </si>
  <si>
    <t>PARTCPNT_EMAIL</t>
    <phoneticPr fontId="5" type="noConversion"/>
  </si>
  <si>
    <t>회의실설명</t>
    <phoneticPr fontId="5" type="noConversion"/>
  </si>
  <si>
    <t>MTG_RM_CN</t>
    <phoneticPr fontId="5" type="noConversion"/>
  </si>
  <si>
    <t>공정단계구분</t>
    <phoneticPr fontId="5" type="noConversion"/>
  </si>
  <si>
    <t>PROCS_STEP_DV</t>
    <phoneticPr fontId="5" type="noConversion"/>
  </si>
  <si>
    <t xml:space="preserve">VARCHAR2 </t>
    <phoneticPr fontId="5" type="noConversion"/>
  </si>
  <si>
    <t>적용여부</t>
    <phoneticPr fontId="5" type="noConversion"/>
  </si>
  <si>
    <t>APPLC_AT</t>
    <phoneticPr fontId="5" type="noConversion"/>
  </si>
  <si>
    <t xml:space="preserve">CHAR </t>
    <phoneticPr fontId="5" type="noConversion"/>
  </si>
  <si>
    <t>컴포넌트이름</t>
    <phoneticPr fontId="5" type="noConversion"/>
  </si>
  <si>
    <t>COMPN_NM</t>
    <phoneticPr fontId="5" type="noConversion"/>
  </si>
  <si>
    <t>JOB이력구분</t>
    <phoneticPr fontId="5" type="noConversion"/>
  </si>
  <si>
    <t>JOB_HIST_SE</t>
    <phoneticPr fontId="5" type="noConversion"/>
  </si>
  <si>
    <t>메뉴명</t>
    <phoneticPr fontId="5" type="noConversion"/>
  </si>
  <si>
    <t>MENU_NM</t>
    <phoneticPr fontId="5" type="noConversion"/>
  </si>
  <si>
    <t>메뉴설명</t>
    <phoneticPr fontId="5" type="noConversion"/>
  </si>
  <si>
    <t>MENU_DESC</t>
    <phoneticPr fontId="5" type="noConversion"/>
  </si>
  <si>
    <t>메뉴순서</t>
    <phoneticPr fontId="5" type="noConversion"/>
  </si>
  <si>
    <t>MENU_ORDR</t>
    <phoneticPr fontId="5" type="noConversion"/>
  </si>
  <si>
    <t>N</t>
    <phoneticPr fontId="5" type="noConversion"/>
  </si>
  <si>
    <t>메소드 설명</t>
    <phoneticPr fontId="5" type="noConversion"/>
  </si>
  <si>
    <t>METHOD_DESC</t>
    <phoneticPr fontId="5" type="noConversion"/>
  </si>
  <si>
    <t>처리내용</t>
    <phoneticPr fontId="5" type="noConversion"/>
  </si>
  <si>
    <t>PROCESS_CN</t>
    <phoneticPr fontId="5" type="noConversion"/>
  </si>
  <si>
    <t>수정가능여부</t>
    <phoneticPr fontId="5" type="noConversion"/>
  </si>
  <si>
    <t>UPDTAT</t>
    <phoneticPr fontId="5" type="noConversion"/>
  </si>
  <si>
    <t>업무명</t>
    <phoneticPr fontId="5" type="noConversion"/>
  </si>
  <si>
    <t>DTUP_NM</t>
    <phoneticPr fontId="5" type="noConversion"/>
  </si>
  <si>
    <t>이벤트명</t>
    <phoneticPr fontId="5" type="noConversion"/>
  </si>
  <si>
    <t>EVNT_NM</t>
    <phoneticPr fontId="5" type="noConversion"/>
  </si>
  <si>
    <t>입력항목</t>
    <phoneticPr fontId="5" type="noConversion"/>
  </si>
  <si>
    <t>INPUTITEM</t>
    <phoneticPr fontId="5" type="noConversion"/>
  </si>
  <si>
    <t>파라미터설명</t>
  </si>
  <si>
    <t>PARAMTR_DC</t>
  </si>
  <si>
    <t>필수여부</t>
    <phoneticPr fontId="5" type="noConversion"/>
  </si>
  <si>
    <t>ESSNTALAT</t>
    <phoneticPr fontId="5" type="noConversion"/>
  </si>
  <si>
    <t>상위메뉴명</t>
    <phoneticPr fontId="5" type="noConversion"/>
  </si>
  <si>
    <t>UPPER_MENU_NM</t>
    <phoneticPr fontId="5" type="noConversion"/>
  </si>
  <si>
    <t>상위메뉴ID</t>
  </si>
  <si>
    <t>UPPER_MENU_ID</t>
  </si>
  <si>
    <t>파일구분</t>
    <phoneticPr fontId="5" type="noConversion"/>
  </si>
  <si>
    <t>FILE_DIV</t>
    <phoneticPr fontId="5" type="noConversion"/>
  </si>
  <si>
    <t>파일ID</t>
    <phoneticPr fontId="5" type="noConversion"/>
  </si>
  <si>
    <t>FILE_ID</t>
    <phoneticPr fontId="5" type="noConversion"/>
  </si>
  <si>
    <t>ID(N,20)</t>
    <phoneticPr fontId="5" type="noConversion"/>
  </si>
  <si>
    <t>반려여부</t>
    <phoneticPr fontId="5" type="noConversion"/>
  </si>
  <si>
    <t>RETURN_ALTERNATIVE</t>
    <phoneticPr fontId="5" type="noConversion"/>
  </si>
  <si>
    <t>운영환경개선처리결과등록자ID</t>
    <phoneticPr fontId="5" type="noConversion"/>
  </si>
  <si>
    <t>OPRTR_IMPROV_PROC_RESULT_REGISTER_ID</t>
    <phoneticPr fontId="5" type="noConversion"/>
  </si>
  <si>
    <t>REGISTER_DATE</t>
    <phoneticPr fontId="5" type="noConversion"/>
  </si>
  <si>
    <t>REGISTER_NAME</t>
    <phoneticPr fontId="5" type="noConversion"/>
  </si>
  <si>
    <t>영문명약어</t>
    <phoneticPr fontId="5" type="noConversion"/>
  </si>
  <si>
    <t>WORD_NM_ENG_ABRV</t>
    <phoneticPr fontId="5" type="noConversion"/>
  </si>
  <si>
    <t>조치요청사항</t>
    <phoneticPr fontId="5" type="noConversion"/>
  </si>
  <si>
    <t>MANAGT_REQUST_MATTER</t>
    <phoneticPr fontId="5" type="noConversion"/>
  </si>
  <si>
    <t>최종검토결과코드</t>
    <phoneticPr fontId="5" type="noConversion"/>
  </si>
  <si>
    <t>LAST_EXMNT_RESULT_CODE</t>
    <phoneticPr fontId="5" type="noConversion"/>
  </si>
  <si>
    <t>최종변경검토일시</t>
    <phoneticPr fontId="5" type="noConversion"/>
  </si>
  <si>
    <t>LAST_CHANGE_EXMNT_DT</t>
    <phoneticPr fontId="5" type="noConversion"/>
  </si>
  <si>
    <t>형상항목ID</t>
    <phoneticPr fontId="5" type="noConversion"/>
  </si>
  <si>
    <t>FRM_IEM_ID</t>
    <phoneticPr fontId="5" type="noConversion"/>
  </si>
  <si>
    <t>CI배포버전</t>
    <phoneticPr fontId="5" type="noConversion"/>
  </si>
  <si>
    <t>CI_WDTB_VER</t>
    <phoneticPr fontId="5" type="noConversion"/>
  </si>
  <si>
    <t>CI배포성공여부</t>
    <phoneticPr fontId="5" type="noConversion"/>
  </si>
  <si>
    <t>CI_WDTB_SUCCES_AT</t>
    <phoneticPr fontId="5" type="noConversion"/>
  </si>
  <si>
    <t>여부(C,1)</t>
    <phoneticPr fontId="5" type="noConversion"/>
  </si>
  <si>
    <t>CI적용일시</t>
    <phoneticPr fontId="5" type="noConversion"/>
  </si>
  <si>
    <t>CI_APPLC_DT</t>
    <phoneticPr fontId="5" type="noConversion"/>
  </si>
  <si>
    <t>MAVEN적용여부</t>
    <phoneticPr fontId="5" type="noConversion"/>
  </si>
  <si>
    <t>MAVEN_APPLC_AT</t>
    <phoneticPr fontId="5" type="noConversion"/>
  </si>
  <si>
    <t>MAVEN적용일시</t>
    <phoneticPr fontId="5" type="noConversion"/>
  </si>
  <si>
    <t>MAVEN_APPLC_DT</t>
    <phoneticPr fontId="5" type="noConversion"/>
  </si>
  <si>
    <t>SVN반영일시</t>
    <phoneticPr fontId="5" type="noConversion"/>
  </si>
  <si>
    <t>SVN_REFLCT_DT</t>
    <phoneticPr fontId="5" type="noConversion"/>
  </si>
  <si>
    <t>개발툴</t>
    <phoneticPr fontId="5" type="noConversion"/>
  </si>
  <si>
    <t>DEV_TOOL</t>
    <phoneticPr fontId="5" type="noConversion"/>
  </si>
  <si>
    <t>관련컴포넌트</t>
    <phoneticPr fontId="5" type="noConversion"/>
  </si>
  <si>
    <t>RELATED_COMPN</t>
  </si>
  <si>
    <t>기능명세서 ID</t>
    <phoneticPr fontId="5" type="noConversion"/>
  </si>
  <si>
    <t>SKLL_DTSTMN_ID</t>
    <phoneticPr fontId="5" type="noConversion"/>
  </si>
  <si>
    <t>등록상태</t>
    <phoneticPr fontId="5" type="noConversion"/>
  </si>
  <si>
    <t>STATUS</t>
    <phoneticPr fontId="5" type="noConversion"/>
  </si>
  <si>
    <t>롤명</t>
    <phoneticPr fontId="5" type="noConversion"/>
  </si>
  <si>
    <t>ROLE_NM</t>
    <phoneticPr fontId="5" type="noConversion"/>
  </si>
  <si>
    <t>롤설명</t>
    <phoneticPr fontId="5" type="noConversion"/>
  </si>
  <si>
    <t>ROLE_DC</t>
    <phoneticPr fontId="5" type="noConversion"/>
  </si>
  <si>
    <t>롤정렬</t>
    <phoneticPr fontId="5" type="noConversion"/>
  </si>
  <si>
    <t>ROLE_SORT</t>
    <phoneticPr fontId="5" type="noConversion"/>
  </si>
  <si>
    <t>롤타입</t>
    <phoneticPr fontId="5" type="noConversion"/>
  </si>
  <si>
    <t>ROLE_TYP</t>
    <phoneticPr fontId="5" type="noConversion"/>
  </si>
  <si>
    <t>설명(V,80)</t>
    <phoneticPr fontId="5" type="noConversion"/>
  </si>
  <si>
    <t>롤패턴</t>
    <phoneticPr fontId="5" type="noConversion"/>
  </si>
  <si>
    <t>ROLE_PTN</t>
    <phoneticPr fontId="5" type="noConversion"/>
  </si>
  <si>
    <t>롤ID</t>
    <phoneticPr fontId="5" type="noConversion"/>
  </si>
  <si>
    <t>ROLE_ID</t>
    <phoneticPr fontId="5" type="noConversion"/>
  </si>
  <si>
    <t>선행필수 기능 설명</t>
    <phoneticPr fontId="5" type="noConversion"/>
  </si>
  <si>
    <t>DETAIL_FUNC_PRE_DESC</t>
    <phoneticPr fontId="5" type="noConversion"/>
  </si>
  <si>
    <t>선행필수 기능 순번</t>
    <phoneticPr fontId="5" type="noConversion"/>
  </si>
  <si>
    <t>DETAIL_FUNC_PRE_NUM</t>
    <phoneticPr fontId="5" type="noConversion"/>
  </si>
  <si>
    <t>선행필수 기능명</t>
    <phoneticPr fontId="5" type="noConversion"/>
  </si>
  <si>
    <t>DETAIL_FUNC_PRE_NAME</t>
    <phoneticPr fontId="5" type="noConversion"/>
  </si>
  <si>
    <t>세부기능명세 예외사항 ID</t>
    <phoneticPr fontId="5" type="noConversion"/>
  </si>
  <si>
    <t>DETAIL_FUNC_EXCEPT_ID</t>
    <phoneticPr fontId="5" type="noConversion"/>
  </si>
  <si>
    <t>세부기능명세서 ID</t>
    <phoneticPr fontId="5" type="noConversion"/>
  </si>
  <si>
    <t>DETAIL_FUNC_SPEC_ID</t>
    <phoneticPr fontId="5" type="noConversion"/>
  </si>
  <si>
    <t>세부기능명세서 ID2</t>
    <phoneticPr fontId="5" type="noConversion"/>
  </si>
  <si>
    <t>제약조건</t>
    <phoneticPr fontId="5" type="noConversion"/>
  </si>
  <si>
    <t>CONSTRAINTS</t>
    <phoneticPr fontId="5" type="noConversion"/>
  </si>
  <si>
    <t>최종검토의견</t>
    <phoneticPr fontId="5" type="noConversion"/>
  </si>
  <si>
    <t>REVIEW_OPINION</t>
    <phoneticPr fontId="5" type="noConversion"/>
  </si>
  <si>
    <t>최종검토일시</t>
    <phoneticPr fontId="5" type="noConversion"/>
  </si>
  <si>
    <t>REVIEW_DATE</t>
    <phoneticPr fontId="5" type="noConversion"/>
  </si>
  <si>
    <t>최종승인의견</t>
    <phoneticPr fontId="5" type="noConversion"/>
  </si>
  <si>
    <t>ACCEPT_OPINION</t>
    <phoneticPr fontId="5" type="noConversion"/>
  </si>
  <si>
    <t>최종승인일시</t>
    <phoneticPr fontId="5" type="noConversion"/>
  </si>
  <si>
    <t>ACCEPT_DATE</t>
    <phoneticPr fontId="5" type="noConversion"/>
  </si>
  <si>
    <t>컴포넌트언어</t>
  </si>
  <si>
    <t>COMPONENT_LANG</t>
  </si>
  <si>
    <t>플랫폼사양</t>
  </si>
  <si>
    <t>PLTFOM_SPEC</t>
    <phoneticPr fontId="5" type="noConversion"/>
  </si>
  <si>
    <t>확인결과</t>
    <phoneticPr fontId="5" type="noConversion"/>
  </si>
  <si>
    <t>CNFIRM_RESULT</t>
    <phoneticPr fontId="5" type="noConversion"/>
  </si>
  <si>
    <t>확인구분</t>
    <phoneticPr fontId="5" type="noConversion"/>
  </si>
  <si>
    <t>CNFIRM_SE</t>
    <phoneticPr fontId="5" type="noConversion"/>
  </si>
  <si>
    <t>Job그룹명</t>
    <phoneticPr fontId="5" type="noConversion"/>
  </si>
  <si>
    <t>JOB_GROUP_NM</t>
    <phoneticPr fontId="5" type="noConversion"/>
  </si>
  <si>
    <t>Job이력번호</t>
    <phoneticPr fontId="5" type="noConversion"/>
  </si>
  <si>
    <t>JOB_HIST_NO</t>
    <phoneticPr fontId="5" type="noConversion"/>
  </si>
  <si>
    <t>Job클래스명</t>
    <phoneticPr fontId="5" type="noConversion"/>
  </si>
  <si>
    <t>Job_CLASS_NM</t>
    <phoneticPr fontId="5" type="noConversion"/>
  </si>
  <si>
    <t>작업자이름</t>
    <phoneticPr fontId="5" type="noConversion"/>
  </si>
  <si>
    <t>PRCS_OPERATOR_NAME</t>
    <phoneticPr fontId="5" type="noConversion"/>
  </si>
  <si>
    <t>예약일자</t>
    <phoneticPr fontId="5" type="noConversion"/>
  </si>
  <si>
    <t>RESVE_DE</t>
    <phoneticPr fontId="5" type="noConversion"/>
  </si>
  <si>
    <t>참석인원</t>
    <phoneticPr fontId="5" type="noConversion"/>
  </si>
  <si>
    <t>ATNDNC_NMPR</t>
    <phoneticPr fontId="5" type="noConversion"/>
  </si>
  <si>
    <t>쪽지ID</t>
    <phoneticPr fontId="5" type="noConversion"/>
  </si>
  <si>
    <t>NOTE_ID</t>
    <phoneticPr fontId="5" type="noConversion"/>
  </si>
  <si>
    <t>쪽지제목</t>
    <phoneticPr fontId="5" type="noConversion"/>
  </si>
  <si>
    <t>NOTE_SJ</t>
    <phoneticPr fontId="5" type="noConversion"/>
  </si>
  <si>
    <t>쪽지내용</t>
    <phoneticPr fontId="5" type="noConversion"/>
  </si>
  <si>
    <t>NOTE_CN</t>
    <phoneticPr fontId="5" type="noConversion"/>
  </si>
  <si>
    <t>쪽지송신ID</t>
    <phoneticPr fontId="5" type="noConversion"/>
  </si>
  <si>
    <t>NOTE_TRNSMIT_ID</t>
    <phoneticPr fontId="5" type="noConversion"/>
  </si>
  <si>
    <t>송신자ID</t>
    <phoneticPr fontId="5" type="noConversion"/>
  </si>
  <si>
    <t>TRNSMITER_ID</t>
    <phoneticPr fontId="5" type="noConversion"/>
  </si>
  <si>
    <t>쪽지수신ID</t>
    <phoneticPr fontId="5" type="noConversion"/>
  </si>
  <si>
    <t>NOTE_RECPTN_ID</t>
    <phoneticPr fontId="5" type="noConversion"/>
  </si>
  <si>
    <t>개봉여부</t>
    <phoneticPr fontId="5" type="noConversion"/>
  </si>
  <si>
    <t>OPEN_YN</t>
    <phoneticPr fontId="5" type="noConversion"/>
  </si>
  <si>
    <t>수신자ID</t>
    <phoneticPr fontId="5" type="noConversion"/>
  </si>
  <si>
    <t>RCVER_ID</t>
    <phoneticPr fontId="5" type="noConversion"/>
  </si>
  <si>
    <t>RSSID</t>
    <phoneticPr fontId="5" type="noConversion"/>
  </si>
  <si>
    <t>RSS_ID</t>
    <phoneticPr fontId="5" type="noConversion"/>
  </si>
  <si>
    <t>헤더TITLE</t>
    <phoneticPr fontId="5" type="noConversion"/>
  </si>
  <si>
    <t>HDER_TITLE</t>
    <phoneticPr fontId="5" type="noConversion"/>
  </si>
  <si>
    <t>헤더LINK</t>
    <phoneticPr fontId="5" type="noConversion"/>
  </si>
  <si>
    <t>HDER_LINK</t>
    <phoneticPr fontId="5" type="noConversion"/>
  </si>
  <si>
    <t>헤더DESCRIPTION</t>
    <phoneticPr fontId="5" type="noConversion"/>
  </si>
  <si>
    <t>HDER_DESCRIPTION</t>
    <phoneticPr fontId="5" type="noConversion"/>
  </si>
  <si>
    <t>헤더TAG</t>
    <phoneticPr fontId="5" type="noConversion"/>
  </si>
  <si>
    <t>HDER_TAG</t>
    <phoneticPr fontId="5" type="noConversion"/>
  </si>
  <si>
    <t>헤더기타TAG</t>
    <phoneticPr fontId="5" type="noConversion"/>
  </si>
  <si>
    <t>HDER_ETC</t>
    <phoneticPr fontId="5" type="noConversion"/>
  </si>
  <si>
    <t>본문TITLE</t>
    <phoneticPr fontId="5" type="noConversion"/>
  </si>
  <si>
    <t>BDT_TITLE</t>
    <phoneticPr fontId="5" type="noConversion"/>
  </si>
  <si>
    <t>본문LINK</t>
    <phoneticPr fontId="5" type="noConversion"/>
  </si>
  <si>
    <t>BDT_LINK</t>
    <phoneticPr fontId="5" type="noConversion"/>
  </si>
  <si>
    <t>본문DESCRIPTION</t>
    <phoneticPr fontId="5" type="noConversion"/>
  </si>
  <si>
    <t>BDT_DESCRIPTION</t>
    <phoneticPr fontId="5" type="noConversion"/>
  </si>
  <si>
    <t>본문TAG</t>
    <phoneticPr fontId="5" type="noConversion"/>
  </si>
  <si>
    <t>BDT_TAG</t>
    <phoneticPr fontId="5" type="noConversion"/>
  </si>
  <si>
    <t>본문기타TAG</t>
    <phoneticPr fontId="5" type="noConversion"/>
  </si>
  <si>
    <t>BDT_ETC</t>
    <phoneticPr fontId="5" type="noConversion"/>
  </si>
  <si>
    <t>수신구분</t>
    <phoneticPr fontId="5" type="noConversion"/>
  </si>
  <si>
    <t>RECPTN_SE</t>
    <phoneticPr fontId="5" type="noConversion"/>
  </si>
  <si>
    <t>대상서비스TABLE</t>
    <phoneticPr fontId="5" type="noConversion"/>
  </si>
  <si>
    <r>
      <t>TRGET</t>
    </r>
    <r>
      <rPr>
        <sz val="11"/>
        <color theme="1"/>
        <rFont val="맑은 고딕"/>
        <family val="2"/>
        <scheme val="minor"/>
      </rPr>
      <t>_</t>
    </r>
    <r>
      <rPr>
        <sz val="11"/>
        <rFont val="돋움"/>
        <family val="3"/>
        <charset val="129"/>
      </rPr>
      <t>SVC_TABLE</t>
    </r>
    <phoneticPr fontId="5" type="noConversion"/>
  </si>
  <si>
    <t>대상서비스명</t>
    <phoneticPr fontId="5" type="noConversion"/>
  </si>
  <si>
    <r>
      <t>TRGET_SVC_</t>
    </r>
    <r>
      <rPr>
        <sz val="11"/>
        <color theme="1"/>
        <rFont val="맑은 고딕"/>
        <family val="2"/>
        <scheme val="minor"/>
      </rPr>
      <t>NM</t>
    </r>
    <phoneticPr fontId="5" type="noConversion"/>
  </si>
  <si>
    <t>유관기관 ID</t>
    <phoneticPr fontId="5" type="noConversion"/>
  </si>
  <si>
    <t>CRDNS_ID</t>
    <phoneticPr fontId="5" type="noConversion"/>
  </si>
  <si>
    <t>당직체크구분</t>
    <phoneticPr fontId="5" type="noConversion"/>
  </si>
  <si>
    <t>BNDT_CECK_SE</t>
    <phoneticPr fontId="5" type="noConversion"/>
  </si>
  <si>
    <t>당직체크코드</t>
    <phoneticPr fontId="5" type="noConversion"/>
  </si>
  <si>
    <t>BNDT_CECK_CD</t>
    <phoneticPr fontId="5" type="noConversion"/>
  </si>
  <si>
    <t>코드(C,10)</t>
    <phoneticPr fontId="5" type="noConversion"/>
  </si>
  <si>
    <t>점검상태</t>
    <phoneticPr fontId="5" type="noConversion"/>
  </si>
  <si>
    <t>CHCK_STTUS</t>
    <phoneticPr fontId="5" type="noConversion"/>
  </si>
  <si>
    <t>결과값</t>
    <phoneticPr fontId="5" type="noConversion"/>
  </si>
  <si>
    <t>당직체크코드명</t>
    <phoneticPr fontId="5" type="noConversion"/>
  </si>
  <si>
    <t>BNDT_CECK_CD_NM</t>
    <phoneticPr fontId="5" type="noConversion"/>
  </si>
  <si>
    <t>년도</t>
    <phoneticPr fontId="5" type="noConversion"/>
  </si>
  <si>
    <t>YEAR</t>
    <phoneticPr fontId="5" type="noConversion"/>
  </si>
  <si>
    <t>발생연차</t>
    <phoneticPr fontId="5" type="noConversion"/>
  </si>
  <si>
    <t>OCCRRNC_YRYC</t>
    <phoneticPr fontId="5" type="noConversion"/>
  </si>
  <si>
    <t>사용연차</t>
    <phoneticPr fontId="5" type="noConversion"/>
  </si>
  <si>
    <t>USE_YRYC</t>
    <phoneticPr fontId="5" type="noConversion"/>
  </si>
  <si>
    <t>사용율</t>
    <phoneticPr fontId="5" type="noConversion"/>
  </si>
  <si>
    <t>USE_RT</t>
    <phoneticPr fontId="5" type="noConversion"/>
  </si>
  <si>
    <t>수(N,3)</t>
    <phoneticPr fontId="5" type="noConversion"/>
  </si>
  <si>
    <t>오류메시지</t>
    <phoneticPr fontId="5" type="noConversion"/>
  </si>
  <si>
    <t>EXCP_MSSAGE</t>
  </si>
  <si>
    <t>오류Trace정보</t>
    <phoneticPr fontId="5" type="noConversion"/>
  </si>
  <si>
    <t>EXCP_TRACE</t>
    <phoneticPr fontId="5" type="noConversion"/>
  </si>
  <si>
    <t>기념일구분</t>
  </si>
  <si>
    <t>ANNVRSRY_SE</t>
    <phoneticPr fontId="5" type="noConversion"/>
  </si>
  <si>
    <t>발생연도</t>
  </si>
  <si>
    <t>OCCRRNC_YEAR</t>
  </si>
  <si>
    <t>사용연차갯수</t>
  </si>
  <si>
    <t>USE_YRYC_CO</t>
  </si>
  <si>
    <t>실수(N,5)</t>
    <phoneticPr fontId="5" type="noConversion"/>
  </si>
  <si>
    <t>5,1</t>
    <phoneticPr fontId="5" type="noConversion"/>
  </si>
  <si>
    <t>연차발생갯수</t>
  </si>
  <si>
    <t>OCCRNC_YRYC_CO</t>
  </si>
  <si>
    <t>잔여연차갯수</t>
  </si>
  <si>
    <t>REMNDR_YRYC_CO</t>
  </si>
  <si>
    <t>휴가사유</t>
  </si>
  <si>
    <t>VCATN_RESN</t>
  </si>
  <si>
    <t>로그정보</t>
  </si>
  <si>
    <t>LOG_INFO</t>
  </si>
  <si>
    <t>약식결재ID</t>
    <phoneticPr fontId="5" type="noConversion"/>
  </si>
  <si>
    <t>INFRML_SANCTN_ID</t>
    <phoneticPr fontId="5" type="noConversion"/>
  </si>
  <si>
    <t>업무구분명</t>
    <phoneticPr fontId="5" type="noConversion"/>
  </si>
  <si>
    <t>JOB_SE_NM</t>
    <phoneticPr fontId="5" type="noConversion"/>
  </si>
  <si>
    <t>업무테이블</t>
    <phoneticPr fontId="5" type="noConversion"/>
  </si>
  <si>
    <t>JOB_TABLE</t>
    <phoneticPr fontId="5" type="noConversion"/>
  </si>
  <si>
    <t>약식결재ID항목명</t>
    <phoneticPr fontId="5" type="noConversion"/>
  </si>
  <si>
    <t>INFRML_SANCTN_ID_IEM_NM</t>
    <phoneticPr fontId="5" type="noConversion"/>
  </si>
  <si>
    <t>신청자ID항목명</t>
    <phoneticPr fontId="5" type="noConversion"/>
  </si>
  <si>
    <t>APPLCNT_ID_IEM_NM</t>
    <phoneticPr fontId="5" type="noConversion"/>
  </si>
  <si>
    <t>신청일자항목명</t>
    <phoneticPr fontId="5" type="noConversion"/>
  </si>
  <si>
    <t>REQST_DE_IEM_NM</t>
    <phoneticPr fontId="5" type="noConversion"/>
  </si>
  <si>
    <t>결재자ID항목명</t>
    <phoneticPr fontId="5" type="noConversion"/>
  </si>
  <si>
    <t>SANCTNER_ID_IEM_NM</t>
    <phoneticPr fontId="5" type="noConversion"/>
  </si>
  <si>
    <t>승인여부항목명</t>
    <phoneticPr fontId="5" type="noConversion"/>
  </si>
  <si>
    <t>CONFM_AT_IEM_NM</t>
    <phoneticPr fontId="5" type="noConversion"/>
  </si>
  <si>
    <t>결재일시항목명</t>
    <phoneticPr fontId="5" type="noConversion"/>
  </si>
  <si>
    <t>SANCTN_DT_IEM_NM</t>
    <phoneticPr fontId="5" type="noConversion"/>
  </si>
  <si>
    <t>반려사유항목명</t>
    <phoneticPr fontId="5" type="noConversion"/>
  </si>
  <si>
    <t>RETURN_RESN_IEM_NM</t>
    <phoneticPr fontId="5" type="noConversion"/>
  </si>
  <si>
    <t>경조명</t>
    <phoneticPr fontId="5" type="noConversion"/>
  </si>
  <si>
    <t>CTSNN_NM</t>
    <phoneticPr fontId="5" type="noConversion"/>
  </si>
  <si>
    <t>포상명</t>
    <phoneticPr fontId="5" type="noConversion"/>
  </si>
  <si>
    <t>RWARD_NM</t>
    <phoneticPr fontId="5" type="noConversion"/>
  </si>
  <si>
    <t>클라이언트IP</t>
    <phoneticPr fontId="5" type="noConversion"/>
  </si>
  <si>
    <t>CLNT_IP</t>
    <phoneticPr fontId="5" type="noConversion"/>
  </si>
  <si>
    <t>클라이언트포트</t>
    <phoneticPr fontId="5" type="noConversion"/>
  </si>
  <si>
    <t>CLNT_PORT</t>
    <phoneticPr fontId="5" type="noConversion"/>
  </si>
  <si>
    <t>CPU사용율</t>
    <phoneticPr fontId="5" type="noConversion"/>
  </si>
  <si>
    <t>CPU_USE_RT</t>
    <phoneticPr fontId="5" type="noConversion"/>
  </si>
  <si>
    <t>메모리사용율</t>
    <phoneticPr fontId="5" type="noConversion"/>
  </si>
  <si>
    <t>MORY_USE_RT</t>
    <phoneticPr fontId="5" type="noConversion"/>
  </si>
  <si>
    <t>FTPID</t>
    <phoneticPr fontId="5" type="noConversion"/>
  </si>
  <si>
    <t>FTP_ID</t>
    <phoneticPr fontId="5" type="noConversion"/>
  </si>
  <si>
    <t>FTP비밀번호</t>
    <phoneticPr fontId="5" type="noConversion"/>
  </si>
  <si>
    <t>FTP_PASSWORD</t>
    <phoneticPr fontId="5" type="noConversion"/>
  </si>
  <si>
    <t>동기화위치</t>
    <phoneticPr fontId="5" type="noConversion"/>
  </si>
  <si>
    <t>SYNCHRN_LC</t>
    <phoneticPr fontId="5" type="noConversion"/>
  </si>
  <si>
    <t>관리항목</t>
    <phoneticPr fontId="5" type="noConversion"/>
  </si>
  <si>
    <t>MANAGE_IEM</t>
    <phoneticPr fontId="5" type="noConversion"/>
  </si>
  <si>
    <t>서버장비ID</t>
    <phoneticPr fontId="5" type="noConversion"/>
  </si>
  <si>
    <t>SERVER_EQPMN_ID</t>
    <phoneticPr fontId="5" type="noConversion"/>
  </si>
  <si>
    <t>서버장비명</t>
    <phoneticPr fontId="5" type="noConversion"/>
  </si>
  <si>
    <t>SERVER_EQPMN_NM</t>
    <phoneticPr fontId="5" type="noConversion"/>
  </si>
  <si>
    <t>서버장비IP</t>
    <phoneticPr fontId="5" type="noConversion"/>
  </si>
  <si>
    <t>SERVER_EQPMN_IP</t>
  </si>
  <si>
    <t>서버장비관리자</t>
    <phoneticPr fontId="5" type="noConversion"/>
  </si>
  <si>
    <t>SERVER_EQPMN_MNGR</t>
  </si>
  <si>
    <t>서버포트</t>
    <phoneticPr fontId="5" type="noConversion"/>
  </si>
  <si>
    <t>SERVER_PORT</t>
    <phoneticPr fontId="5" type="noConversion"/>
  </si>
  <si>
    <t>접속시간</t>
  </si>
  <si>
    <t>CONECT_TIME</t>
    <phoneticPr fontId="5" type="noConversion"/>
  </si>
  <si>
    <t>프록시IP</t>
    <phoneticPr fontId="5" type="noConversion"/>
  </si>
  <si>
    <t>PROXY_IP</t>
  </si>
  <si>
    <t>프록시포트</t>
  </si>
  <si>
    <t>PROXY_PORT</t>
  </si>
  <si>
    <t>컨테이너명</t>
    <phoneticPr fontId="5" type="noConversion"/>
  </si>
  <si>
    <t>CNTNR_NM</t>
    <phoneticPr fontId="5" type="noConversion"/>
  </si>
  <si>
    <t>컨테이너설명</t>
    <phoneticPr fontId="5" type="noConversion"/>
  </si>
  <si>
    <t>CNTNR_DC</t>
    <phoneticPr fontId="5" type="noConversion"/>
  </si>
  <si>
    <t>서버관리자ID</t>
    <phoneticPr fontId="5" type="noConversion"/>
  </si>
  <si>
    <t>SERVER_MNGR_ID</t>
    <phoneticPr fontId="5" type="noConversion"/>
  </si>
  <si>
    <t>컨테이너상태</t>
    <phoneticPr fontId="5" type="noConversion"/>
  </si>
  <si>
    <t>CNTNR_STTUS</t>
    <phoneticPr fontId="5" type="noConversion"/>
  </si>
  <si>
    <t>호출순번</t>
    <phoneticPr fontId="5" type="noConversion"/>
  </si>
  <si>
    <t>CALL_SN</t>
    <phoneticPr fontId="5" type="noConversion"/>
  </si>
  <si>
    <t>오류순번</t>
    <phoneticPr fontId="5" type="noConversion"/>
  </si>
  <si>
    <t>EXCP_SN</t>
    <phoneticPr fontId="5" type="noConversion"/>
  </si>
  <si>
    <t>실행순번</t>
    <phoneticPr fontId="5" type="noConversion"/>
  </si>
  <si>
    <t>EXECUT_SN</t>
    <phoneticPr fontId="5" type="noConversion"/>
  </si>
  <si>
    <t>레이어순번</t>
    <phoneticPr fontId="5" type="noConversion"/>
  </si>
  <si>
    <t>LYR_SN</t>
    <phoneticPr fontId="5" type="noConversion"/>
  </si>
  <si>
    <t>사용순번</t>
    <phoneticPr fontId="5" type="noConversion"/>
  </si>
  <si>
    <t>USE_SN</t>
    <phoneticPr fontId="5" type="noConversion"/>
  </si>
  <si>
    <t>호출일시</t>
    <phoneticPr fontId="5" type="noConversion"/>
  </si>
  <si>
    <t>CALL_DT</t>
    <phoneticPr fontId="5" type="noConversion"/>
  </si>
  <si>
    <t>브라우저유형</t>
    <phoneticPr fontId="5" type="noConversion"/>
  </si>
  <si>
    <t>BRWSR_TY</t>
    <phoneticPr fontId="5" type="noConversion"/>
  </si>
  <si>
    <t>브라우저버전</t>
    <phoneticPr fontId="5" type="noConversion"/>
  </si>
  <si>
    <t>BRWSR_VER</t>
    <phoneticPr fontId="5" type="noConversion"/>
  </si>
  <si>
    <t>운영체제유형</t>
    <phoneticPr fontId="5" type="noConversion"/>
  </si>
  <si>
    <t>OPERSYSM_TY</t>
    <phoneticPr fontId="5" type="noConversion"/>
  </si>
  <si>
    <t>시스템정보</t>
    <phoneticPr fontId="5" type="noConversion"/>
  </si>
  <si>
    <t>SYS_INFO</t>
    <phoneticPr fontId="5" type="noConversion"/>
  </si>
  <si>
    <t>업무정보</t>
    <phoneticPr fontId="5" type="noConversion"/>
  </si>
  <si>
    <t>JOB_INFO</t>
    <phoneticPr fontId="5" type="noConversion"/>
  </si>
  <si>
    <t>기타정보</t>
    <phoneticPr fontId="5" type="noConversion"/>
  </si>
  <si>
    <t>ETC_INFO</t>
    <phoneticPr fontId="5" type="noConversion"/>
  </si>
  <si>
    <t>인터넷주소자원정보</t>
    <phoneticPr fontId="5" type="noConversion"/>
  </si>
  <si>
    <t>INADRS_INFO</t>
    <phoneticPr fontId="5" type="noConversion"/>
  </si>
  <si>
    <t>참조정보</t>
    <phoneticPr fontId="5" type="noConversion"/>
  </si>
  <si>
    <t>REFRN_INFO</t>
    <phoneticPr fontId="5" type="noConversion"/>
  </si>
  <si>
    <t>서버관리자패스워드</t>
    <phoneticPr fontId="5" type="noConversion"/>
  </si>
  <si>
    <t>SERVER_MNGR_PASSWORD</t>
    <phoneticPr fontId="5" type="noConversion"/>
  </si>
  <si>
    <t>기타설명</t>
    <phoneticPr fontId="5" type="noConversion"/>
  </si>
  <si>
    <r>
      <t>ETC_</t>
    </r>
    <r>
      <rPr>
        <sz val="10"/>
        <rFont val="굴림"/>
        <family val="3"/>
        <charset val="129"/>
      </rPr>
      <t>DC</t>
    </r>
    <phoneticPr fontId="9" type="noConversion"/>
  </si>
  <si>
    <t>마이너GC회수</t>
  </si>
  <si>
    <t>스레드CORE최대크기</t>
  </si>
  <si>
    <t>THREAD_CORE_LRGE_SIZE</t>
  </si>
  <si>
    <t>수(N,5)</t>
  </si>
  <si>
    <t>클래스집합</t>
  </si>
  <si>
    <t>CLASS_COLCT</t>
  </si>
  <si>
    <t>committed 힙메모리사용량</t>
    <phoneticPr fontId="5" type="noConversion"/>
  </si>
  <si>
    <t>HPMORY_CONFM_USAGE</t>
  </si>
  <si>
    <t>최대 힙메모리사용량</t>
    <phoneticPr fontId="5" type="noConversion"/>
  </si>
  <si>
    <t>HPMORY_MXMM_USAGE</t>
  </si>
  <si>
    <t>committed Non힙메모리 사용량</t>
    <phoneticPr fontId="5" type="noConversion"/>
  </si>
  <si>
    <t>NNHPMORY_CONFM_USAGE</t>
  </si>
  <si>
    <t>최대 Non힙메모리 사용량</t>
  </si>
  <si>
    <t>NNHPMORY_MXMM_USAGE</t>
  </si>
  <si>
    <t>Committed CodeCache 사용량</t>
    <phoneticPr fontId="5" type="noConversion"/>
  </si>
  <si>
    <t>CODECACHE_CONFM_USAGE</t>
  </si>
  <si>
    <t>최대 CodeCache 사용량</t>
    <phoneticPr fontId="5" type="noConversion"/>
  </si>
  <si>
    <t>CODECACHE_MXMM_USAGE</t>
  </si>
  <si>
    <t>Committed EdenSpace 사용량</t>
  </si>
  <si>
    <t>EDENSPACEC_CONFM_USAGE</t>
  </si>
  <si>
    <t>최대 EdenSpace 사용량</t>
    <phoneticPr fontId="5" type="noConversion"/>
  </si>
  <si>
    <t>EDENSPACE_MXMM_USAGE</t>
  </si>
  <si>
    <t>Committed PermGen 사용량</t>
  </si>
  <si>
    <t>PERMGEN_CONFM_USAGE</t>
  </si>
  <si>
    <t>최대 PermGen 사용량</t>
    <phoneticPr fontId="5" type="noConversion"/>
  </si>
  <si>
    <t>PERMGEN_MXMM_USAGE</t>
  </si>
  <si>
    <t>Committed PermGenRO 사용량</t>
    <phoneticPr fontId="5" type="noConversion"/>
  </si>
  <si>
    <t>PERMGENRO_CONFM_USAGE</t>
  </si>
  <si>
    <t xml:space="preserve">최대 PermGenRO 사용량 </t>
    <phoneticPr fontId="5" type="noConversion"/>
  </si>
  <si>
    <t>PERMGENRO_MXMM_USAGE</t>
  </si>
  <si>
    <t>committed PermGenRW 사용량</t>
  </si>
  <si>
    <t>PERMGENRW_CONFM_USAGE</t>
  </si>
  <si>
    <t xml:space="preserve">최대 PermGenRW 사용량 </t>
    <phoneticPr fontId="5" type="noConversion"/>
  </si>
  <si>
    <t>PERMGENRW_MXMM_USAGE</t>
  </si>
  <si>
    <t>committed SurvivorSpace 사용량</t>
  </si>
  <si>
    <t>SURVIVORSPACE_CONFM_USAGE</t>
  </si>
  <si>
    <t>최대 SurvivorSpace 사용량</t>
    <phoneticPr fontId="5" type="noConversion"/>
  </si>
  <si>
    <t>SURVIVORSPACE_MXMM_USAGE</t>
  </si>
  <si>
    <t>committed TenuredGen 사용량</t>
  </si>
  <si>
    <t>TENUREDGEN_CONFM_USAGE</t>
  </si>
  <si>
    <t>최대 TenuredGen 사용량</t>
    <phoneticPr fontId="5" type="noConversion"/>
  </si>
  <si>
    <t>TENUREDGEN_MXMM_USAGE</t>
  </si>
  <si>
    <t>활동중인 세션</t>
    <phoneticPr fontId="5" type="noConversion"/>
  </si>
  <si>
    <t>ACTIVE_SESION</t>
  </si>
  <si>
    <t>세션 건수</t>
    <phoneticPr fontId="5" type="noConversion"/>
  </si>
  <si>
    <t>SESION_CO</t>
  </si>
  <si>
    <t>최대 활동중인 세션</t>
    <phoneticPr fontId="5" type="noConversion"/>
  </si>
  <si>
    <t>MXMM_ACTIVE</t>
  </si>
  <si>
    <t>최대 세션 살아 있는 시간</t>
    <phoneticPr fontId="5" type="noConversion"/>
  </si>
  <si>
    <t>SESION_MXMM_BEING_TIME</t>
    <phoneticPr fontId="5" type="noConversion"/>
  </si>
  <si>
    <t>세션 평균 살아 있는 시간</t>
    <phoneticPr fontId="5" type="noConversion"/>
  </si>
  <si>
    <t>SESION_AVRG_BEING_TIME</t>
  </si>
  <si>
    <t>거부 세션</t>
    <phoneticPr fontId="5" type="noConversion"/>
  </si>
  <si>
    <t>REJECT_SESION</t>
  </si>
  <si>
    <t>만기 세션</t>
    <phoneticPr fontId="5" type="noConversion"/>
  </si>
  <si>
    <t>EXPRTN_SESION</t>
  </si>
  <si>
    <t>최대스레드건수</t>
  </si>
  <si>
    <t>스레드전체건수</t>
  </si>
  <si>
    <t>THREAD_TOT_CO</t>
  </si>
  <si>
    <t>현재스레드BUSY건수</t>
    <phoneticPr fontId="5" type="noConversion"/>
  </si>
  <si>
    <t>CUR_THREAD_BUSY_CO</t>
  </si>
  <si>
    <t>요청완료된 건수</t>
    <phoneticPr fontId="5" type="noConversion"/>
  </si>
  <si>
    <t>COMPET_RQEST_CO</t>
  </si>
  <si>
    <t>아이들스레드건수</t>
    <phoneticPr fontId="5" type="noConversion"/>
  </si>
  <si>
    <t>THREAD_IDL_CO</t>
  </si>
  <si>
    <t>건강상태</t>
  </si>
  <si>
    <t>HEALTH_STTUS</t>
  </si>
  <si>
    <t>VARCHAR2(50)</t>
  </si>
  <si>
    <t>고스레드건수</t>
    <phoneticPr fontId="5" type="noConversion"/>
  </si>
  <si>
    <t>HGH_POSSESN_THREAD_CO</t>
  </si>
  <si>
    <t>큐길이</t>
  </si>
  <si>
    <t>QUEUE_LT</t>
  </si>
  <si>
    <t>큐최대길이</t>
    <phoneticPr fontId="5" type="noConversion"/>
  </si>
  <si>
    <t>QUEUE_MXMM_LT</t>
  </si>
  <si>
    <t>안정된스레드건수</t>
    <phoneticPr fontId="5" type="noConversion"/>
  </si>
  <si>
    <t>STABLE_THREAD_CO</t>
  </si>
  <si>
    <t>실행스케줄일자</t>
    <phoneticPr fontId="5" type="noConversion"/>
  </si>
  <si>
    <t>EXECUT_SCHDUL_DE</t>
    <phoneticPr fontId="5" type="noConversion"/>
  </si>
  <si>
    <t>실행스케줄요일구분</t>
    <phoneticPr fontId="5" type="noConversion"/>
  </si>
  <si>
    <t>EXECUT_SCHDUL_DFK_SE</t>
    <phoneticPr fontId="5" type="noConversion"/>
  </si>
  <si>
    <t>코드(V,1)</t>
    <phoneticPr fontId="5" type="noConversion"/>
  </si>
  <si>
    <t>실행스케줄시</t>
    <phoneticPr fontId="5" type="noConversion"/>
  </si>
  <si>
    <t>EXECUT_SCHDUL_HOUR</t>
    <phoneticPr fontId="5" type="noConversion"/>
  </si>
  <si>
    <t>실행스케줄분</t>
    <phoneticPr fontId="5" type="noConversion"/>
  </si>
  <si>
    <t>EXECUT_SCHDUL_MNT</t>
    <phoneticPr fontId="5" type="noConversion"/>
  </si>
  <si>
    <t>실행스케줄초</t>
    <phoneticPr fontId="5" type="noConversion"/>
  </si>
  <si>
    <t>EXECUT_SCHDUL_SECND</t>
    <phoneticPr fontId="5" type="noConversion"/>
  </si>
  <si>
    <t>에러정보</t>
    <phoneticPr fontId="5" type="noConversion"/>
  </si>
  <si>
    <t>ERROR_INFO</t>
    <phoneticPr fontId="5" type="noConversion"/>
  </si>
  <si>
    <t>정오구분</t>
    <phoneticPr fontId="5" type="noConversion"/>
  </si>
  <si>
    <t>NOON_SE</t>
    <phoneticPr fontId="5" type="noConversion"/>
  </si>
  <si>
    <t>CHAR(1)</t>
    <phoneticPr fontId="5" type="noConversion"/>
  </si>
  <si>
    <t>1:오전, 2:오후</t>
    <phoneticPr fontId="5" type="noConversion"/>
  </si>
  <si>
    <t>개발소스</t>
  </si>
  <si>
    <t>DEVLOP_SRC</t>
  </si>
  <si>
    <t>개발클래스</t>
  </si>
  <si>
    <t>DEVLOP_CLAS</t>
  </si>
  <si>
    <t>분석단가</t>
    <phoneticPr fontId="5" type="noConversion"/>
  </si>
  <si>
    <t>ANALS_UNTPC</t>
  </si>
  <si>
    <t>검토결과코드</t>
  </si>
  <si>
    <t>EXMNT_RESULT_CODE</t>
  </si>
  <si>
    <t>검토구분코드</t>
  </si>
  <si>
    <t>EXMNT_SE_CODE</t>
  </si>
  <si>
    <t>검토내용</t>
  </si>
  <si>
    <t>EXMNT_CN</t>
  </si>
  <si>
    <t>설명(V,200)</t>
  </si>
  <si>
    <t>검토요청일</t>
  </si>
  <si>
    <t>EXMNT_REQUST_DE</t>
  </si>
  <si>
    <t>검토일</t>
  </si>
  <si>
    <t>EXMNT_DE</t>
  </si>
  <si>
    <t>검토일련번호</t>
  </si>
  <si>
    <t>EXMNT_SN</t>
  </si>
  <si>
    <t>번호(N,5)</t>
  </si>
  <si>
    <t>검토자ID</t>
  </si>
  <si>
    <t>CHCKER_ID</t>
  </si>
  <si>
    <t>계획검토위임여부</t>
  </si>
  <si>
    <t>PLAN_EXMNT_MNDT_AT</t>
  </si>
  <si>
    <t>계획시작일</t>
  </si>
  <si>
    <t>PLAN_BEGIN_DE</t>
  </si>
  <si>
    <t>계획종료일</t>
  </si>
  <si>
    <t>PLAN_END_DE</t>
  </si>
  <si>
    <t>공정유형</t>
  </si>
  <si>
    <t>PROCS_TY</t>
  </si>
  <si>
    <t>명(V,5)</t>
  </si>
  <si>
    <t>공정유형비중</t>
  </si>
  <si>
    <t>PROCS_TY_RELIMP</t>
  </si>
  <si>
    <t>공통컴포넌트소스</t>
  </si>
  <si>
    <t>COMM_COMPN_SRC</t>
  </si>
  <si>
    <t>공통컴포넌트클래스</t>
  </si>
  <si>
    <t>COMM_COMPN_CLAS</t>
  </si>
  <si>
    <t>과학유형</t>
  </si>
  <si>
    <t>SCNCE_TY</t>
  </si>
  <si>
    <t>과학유형비중</t>
  </si>
  <si>
    <t>SCNCE_TY_RELIMP</t>
  </si>
  <si>
    <t>관리자ID</t>
  </si>
  <si>
    <t>MNGR_ID</t>
  </si>
  <si>
    <t>구현공정</t>
  </si>
  <si>
    <t>EMBD_PROCS</t>
  </si>
  <si>
    <t>구현단가</t>
  </si>
  <si>
    <t>EMBD_UNTPC</t>
  </si>
  <si>
    <t>규모보정계수</t>
  </si>
  <si>
    <t>SCALE_REVISN_CFFCNT</t>
  </si>
  <si>
    <t>기능명세서</t>
  </si>
  <si>
    <t>FUNC_DTSTMN</t>
  </si>
  <si>
    <t>기안내용</t>
  </si>
  <si>
    <t>DRFT_CN</t>
  </si>
  <si>
    <t>설명(V,4000)</t>
  </si>
  <si>
    <t>기안상태코드</t>
  </si>
  <si>
    <t>DRFT_STTUS_CODE</t>
  </si>
  <si>
    <t>기안순번</t>
  </si>
  <si>
    <t>DRFT_SN</t>
  </si>
  <si>
    <t>기안의견</t>
  </si>
  <si>
    <t>DRFT_OPINION</t>
  </si>
  <si>
    <t>기안일시</t>
  </si>
  <si>
    <t>DRFT_DT</t>
  </si>
  <si>
    <t>기안자</t>
  </si>
  <si>
    <t>DRAFTER</t>
  </si>
  <si>
    <t>기안제목</t>
  </si>
  <si>
    <t>DRFT_SJ</t>
  </si>
  <si>
    <t>다운로드수</t>
  </si>
  <si>
    <t>DWLD_CNT</t>
  </si>
  <si>
    <t>다중사이트영향</t>
  </si>
  <si>
    <t>MULTI_SITE_AFFC</t>
  </si>
  <si>
    <t>담당자ID</t>
  </si>
  <si>
    <t>CHARGER_ID</t>
  </si>
  <si>
    <t>등록가부</t>
  </si>
  <si>
    <t>REGIST_YN</t>
    <phoneticPr fontId="5" type="noConversion"/>
  </si>
  <si>
    <t>만족도의견</t>
  </si>
  <si>
    <t>STSFDG_OPINION</t>
    <phoneticPr fontId="5" type="noConversion"/>
  </si>
  <si>
    <t>설명(V,500)</t>
    <phoneticPr fontId="5" type="noConversion"/>
  </si>
  <si>
    <t>멀티미디어유형</t>
  </si>
  <si>
    <t>MLTMD_TY</t>
  </si>
  <si>
    <t>멀티미디어유형비중</t>
  </si>
  <si>
    <t>MLTMD_TY_RELIMP</t>
  </si>
  <si>
    <t>METHD_NM</t>
  </si>
  <si>
    <t>메서드ID</t>
    <phoneticPr fontId="5" type="noConversion"/>
  </si>
  <si>
    <t>METHD_ID</t>
  </si>
  <si>
    <t>메서드어노테이션</t>
    <phoneticPr fontId="5" type="noConversion"/>
  </si>
  <si>
    <t>METHD_ANNOT</t>
    <phoneticPr fontId="5" type="noConversion"/>
  </si>
  <si>
    <t>메서드전체명</t>
    <phoneticPr fontId="5" type="noConversion"/>
  </si>
  <si>
    <t>METHD_ALL_NM</t>
    <phoneticPr fontId="5" type="noConversion"/>
  </si>
  <si>
    <t>명(V,1024)</t>
  </si>
  <si>
    <t>메서드코드</t>
    <phoneticPr fontId="5" type="noConversion"/>
  </si>
  <si>
    <t>METHD_CODE</t>
  </si>
  <si>
    <t>메서드타입</t>
    <phoneticPr fontId="5" type="noConversion"/>
  </si>
  <si>
    <t>METHD_TY</t>
    <phoneticPr fontId="5" type="noConversion"/>
  </si>
  <si>
    <t>반복요일</t>
  </si>
  <si>
    <t>REPTIT_DFK</t>
  </si>
  <si>
    <t>변경범위구분코드</t>
  </si>
  <si>
    <t>CHANGE_SCOPE_SE_CODE</t>
  </si>
  <si>
    <t>변경승인여부</t>
  </si>
  <si>
    <t>CHANGE_CONFM_AT</t>
  </si>
  <si>
    <t>변경승인일</t>
  </si>
  <si>
    <t>CHANGE_CONFM_DE</t>
  </si>
  <si>
    <t>변경영향구분코드</t>
  </si>
  <si>
    <t>CHANGE_AFFC_SE_CODE</t>
  </si>
  <si>
    <t>변경요청내용</t>
  </si>
  <si>
    <t>CHANGE_REQUST_CN</t>
  </si>
  <si>
    <t>변경요청사유코드</t>
  </si>
  <si>
    <t>CHANGE_REQUST_RESN_CODE</t>
  </si>
  <si>
    <t>변경요청일</t>
  </si>
  <si>
    <t>CHANGE_REQUST_DE</t>
  </si>
  <si>
    <t>변경접수일</t>
  </si>
  <si>
    <t>CHANGE_RCEPT_DE</t>
  </si>
  <si>
    <t>변경처리상태코드</t>
  </si>
  <si>
    <t>CHANGE_PROCESS_STTUS_CODE</t>
  </si>
  <si>
    <t>보기설명</t>
  </si>
  <si>
    <t>EX_DC</t>
  </si>
  <si>
    <t>명(V,4000)</t>
    <phoneticPr fontId="5" type="noConversion"/>
  </si>
  <si>
    <t>보기입력값</t>
  </si>
  <si>
    <t>EX_INPUT_VALUE</t>
  </si>
  <si>
    <t>보기출력값</t>
  </si>
  <si>
    <t>EX_OUTPT_VALUE</t>
  </si>
  <si>
    <t>보안설정ID</t>
  </si>
  <si>
    <t>SCRTY_ESTBS_ID</t>
  </si>
  <si>
    <t>보정</t>
  </si>
  <si>
    <t>REVISN</t>
  </si>
  <si>
    <t>보정근거</t>
  </si>
  <si>
    <t>REVISN_BASIS</t>
  </si>
  <si>
    <t>보완내용</t>
    <phoneticPr fontId="5" type="noConversion"/>
  </si>
  <si>
    <t>SPLEMNT_CN</t>
  </si>
  <si>
    <t>보완유형</t>
    <phoneticPr fontId="5" type="noConversion"/>
  </si>
  <si>
    <t>SPLEMNT_TY</t>
  </si>
  <si>
    <t>보완ID</t>
    <phoneticPr fontId="5" type="noConversion"/>
  </si>
  <si>
    <t>SPLEMNT_ID</t>
  </si>
  <si>
    <t>부가세포함총가격</t>
  </si>
  <si>
    <t>TOT_PC_INCLS_VAT</t>
  </si>
  <si>
    <t>분산처리영향</t>
  </si>
  <si>
    <t>DS_PROCESS_AFFC</t>
  </si>
  <si>
    <t>분석공정</t>
  </si>
  <si>
    <t>ANALS_PROCS</t>
  </si>
  <si>
    <t>분석단가</t>
  </si>
  <si>
    <t>비즈니스</t>
  </si>
  <si>
    <t>BSNS</t>
  </si>
  <si>
    <t>삭제가부</t>
  </si>
  <si>
    <t>DELETE_YN</t>
  </si>
  <si>
    <t>상위메뉴아이디</t>
  </si>
  <si>
    <t>상위역할</t>
  </si>
  <si>
    <t>UPPER_ROLE</t>
  </si>
  <si>
    <t>서비스시작일</t>
  </si>
  <si>
    <t>SVC_BEGIN_DE</t>
  </si>
  <si>
    <t>서비스제공자</t>
  </si>
  <si>
    <t>SVC_OFFER</t>
  </si>
  <si>
    <t>설계공정</t>
  </si>
  <si>
    <t>DSGN_PROCS</t>
  </si>
  <si>
    <t>설계단가</t>
  </si>
  <si>
    <t>DSGN_UNTPC</t>
  </si>
  <si>
    <t>성능영향</t>
  </si>
  <si>
    <t>PRFOMNC_AFFC</t>
  </si>
  <si>
    <t>소분류명</t>
  </si>
  <si>
    <t>SCLAS_NM</t>
  </si>
  <si>
    <t>소속기관코드</t>
  </si>
  <si>
    <t>PSTINST_CODE</t>
  </si>
  <si>
    <t>소스비중</t>
  </si>
  <si>
    <t>SRC_RELIMP</t>
  </si>
  <si>
    <t>소스ID</t>
  </si>
  <si>
    <t>SRC_ID</t>
  </si>
  <si>
    <t>스케줄구분코드</t>
  </si>
  <si>
    <t>SCHDUL_SE_CODE</t>
  </si>
  <si>
    <t>스크립트비중</t>
  </si>
  <si>
    <t>SCRIPT_RELIMP</t>
  </si>
  <si>
    <t>스크립트언어</t>
  </si>
  <si>
    <t>SCRIPT_LANG</t>
  </si>
  <si>
    <t>승낙결과코드</t>
  </si>
  <si>
    <t>CONFM_RESULT_CODE</t>
  </si>
  <si>
    <t>승낙구분코드</t>
  </si>
  <si>
    <t>CONFM_SE_CODE</t>
  </si>
  <si>
    <t>승낙의견</t>
  </si>
  <si>
    <t>CONFM_OPINION</t>
  </si>
  <si>
    <t>승낙일시</t>
  </si>
  <si>
    <t>CONFM_DT</t>
  </si>
  <si>
    <t>승인자</t>
  </si>
  <si>
    <t>CONFMER</t>
  </si>
  <si>
    <t>시스템유형</t>
  </si>
  <si>
    <t>SYS_TY</t>
  </si>
  <si>
    <t>시스템유형비중</t>
  </si>
  <si>
    <t>SYS_TY_RELIMP</t>
  </si>
  <si>
    <t>시험공정</t>
  </si>
  <si>
    <t>TEST_PROCS</t>
  </si>
  <si>
    <t>시험단가</t>
  </si>
  <si>
    <t>TEST_UNTPC</t>
  </si>
  <si>
    <t>신뢰성영향</t>
  </si>
  <si>
    <t>RLABLTY_AFFC</t>
  </si>
  <si>
    <t>실제작업시작일</t>
  </si>
  <si>
    <t>REAL_OPERT_BEGIN_DE</t>
  </si>
  <si>
    <t>실제작업종료일</t>
  </si>
  <si>
    <t>REAL_OPERT_END_DE</t>
  </si>
  <si>
    <t>아키텍쳐메뉴명</t>
  </si>
  <si>
    <t>ARCHTC_MENU_NM</t>
  </si>
  <si>
    <t>아키텍쳐메뉴설명</t>
  </si>
  <si>
    <t>ARCHTC_MENU_DC</t>
  </si>
  <si>
    <t>아키텍쳐메뉴순서</t>
  </si>
  <si>
    <t>ARCHTC_MENU_ORDR</t>
  </si>
  <si>
    <t>수(C,1)</t>
  </si>
  <si>
    <t>아키텍쳐메뉴ID</t>
    <phoneticPr fontId="5" type="noConversion"/>
  </si>
  <si>
    <t>ARCHTC_MENU_ID</t>
  </si>
  <si>
    <t>압축해제여부</t>
  </si>
  <si>
    <t>DCMPRS_AT</t>
  </si>
  <si>
    <t>어셈블리어비중</t>
  </si>
  <si>
    <t>ASEM_RELIMP</t>
  </si>
  <si>
    <t>어셈블리언어</t>
  </si>
  <si>
    <t>ASEM_LANG</t>
  </si>
  <si>
    <t>언어보정계수</t>
  </si>
  <si>
    <t>LANG_REVISN_CFFCNT</t>
  </si>
  <si>
    <t>업무유형</t>
  </si>
  <si>
    <t>JOB_TY</t>
  </si>
  <si>
    <t>업무유형비중</t>
  </si>
  <si>
    <t>JOB_TY_RELIMP</t>
  </si>
  <si>
    <t>엑셀비중</t>
  </si>
  <si>
    <t>EXCEL_RELIMP</t>
  </si>
  <si>
    <t>엑셀언어</t>
  </si>
  <si>
    <t>EXCEL_LANG</t>
  </si>
  <si>
    <t>역할유형</t>
  </si>
  <si>
    <t>ROLE_TY</t>
  </si>
  <si>
    <t>역할패턴</t>
  </si>
  <si>
    <t>ROLE_PTTRN</t>
  </si>
  <si>
    <t>연계시작일</t>
  </si>
  <si>
    <t>CNTC_BEGIN_DE</t>
  </si>
  <si>
    <t>연계종료일</t>
  </si>
  <si>
    <t>CNTC_END_DE</t>
  </si>
  <si>
    <t>연락처</t>
  </si>
  <si>
    <t>CTTPC</t>
  </si>
  <si>
    <t>예방활동결과구분</t>
  </si>
  <si>
    <t>PREVNT_ACT_RESULT_SE</t>
  </si>
  <si>
    <t>예방활동내용</t>
  </si>
  <si>
    <t>PREVNT_ACT_CN</t>
  </si>
  <si>
    <t>예방활동시작일</t>
  </si>
  <si>
    <t>PREVNT_ACT_BEGIN_DE</t>
  </si>
  <si>
    <t>예방활동종료일</t>
  </si>
  <si>
    <t>PREVNT_ACT_END_DE</t>
  </si>
  <si>
    <t>예외설명</t>
  </si>
  <si>
    <t>EXCP_DC</t>
  </si>
  <si>
    <t>예외유형</t>
  </si>
  <si>
    <t>EXCP_TY</t>
  </si>
  <si>
    <t>완료검토위임여부</t>
  </si>
  <si>
    <t>COMPT_EXMNT_MNDT_AT</t>
  </si>
  <si>
    <t>완료요청일</t>
  </si>
  <si>
    <t>COMPT_REQUST_DE</t>
  </si>
  <si>
    <t>요청상태코드</t>
  </si>
  <si>
    <t>REQUST_STTUS_CODE</t>
  </si>
  <si>
    <t>요청유형코드</t>
  </si>
  <si>
    <t>REQUST_TY_CODE</t>
  </si>
  <si>
    <t>요청첨부파일ID</t>
  </si>
  <si>
    <t>REQUST_ATCH_FILE_ID</t>
  </si>
  <si>
    <t>운영업무구분코드</t>
  </si>
  <si>
    <t>OPER_JOB_SE_CODE</t>
  </si>
  <si>
    <t>위험내용</t>
  </si>
  <si>
    <t>RISK_CN</t>
  </si>
  <si>
    <t>위험도</t>
  </si>
  <si>
    <t>DGDGR</t>
  </si>
  <si>
    <t>위험상태코드</t>
  </si>
  <si>
    <t>RISK_STTUS_CODE</t>
  </si>
  <si>
    <t>위험유형코드</t>
  </si>
  <si>
    <t>RISK_TY_CODE</t>
  </si>
  <si>
    <t>위험제목</t>
  </si>
  <si>
    <t>RISK_SJ</t>
  </si>
  <si>
    <t>위험ID</t>
  </si>
  <si>
    <t>RISK_ID</t>
  </si>
  <si>
    <t>유형보정계수</t>
  </si>
  <si>
    <t>TY_REVISN_CFFCNT</t>
  </si>
  <si>
    <t>이관여부</t>
  </si>
  <si>
    <t>TRNSFER_AT</t>
  </si>
  <si>
    <t>이동전화넘버</t>
  </si>
  <si>
    <t>MOBLPHON_NO</t>
  </si>
  <si>
    <t>이윤가격</t>
  </si>
  <si>
    <t>PRFT_PC</t>
  </si>
  <si>
    <t>일반기능점수</t>
  </si>
  <si>
    <t>GNS_FP</t>
  </si>
  <si>
    <t>일정구분코드</t>
  </si>
  <si>
    <t>입출력데이터명</t>
  </si>
  <si>
    <t>INOUT_DATA_NM</t>
  </si>
  <si>
    <t>입출력데이터설명</t>
  </si>
  <si>
    <t>INOUT_DATA_DC</t>
  </si>
  <si>
    <t>입출력데이터유형</t>
  </si>
  <si>
    <t>INOUT_DATA_TY</t>
  </si>
  <si>
    <t>입출력데이터종류</t>
  </si>
  <si>
    <t>INOUT_DATA_KND</t>
  </si>
  <si>
    <t>입출력데이터ID</t>
  </si>
  <si>
    <t>INOUT_DATA_ID</t>
  </si>
  <si>
    <t>자바언어</t>
  </si>
  <si>
    <t>JAVA_LANG</t>
  </si>
  <si>
    <t>작업계획내용</t>
  </si>
  <si>
    <t>OPERT_PLAN_CN</t>
  </si>
  <si>
    <t>작업지시내용</t>
  </si>
  <si>
    <t>OPERT_DRCT_CN</t>
  </si>
  <si>
    <t>재사용기능점수</t>
  </si>
  <si>
    <t>REUS_FP</t>
  </si>
  <si>
    <t>VARCHAR3</t>
  </si>
  <si>
    <t>재사용난이도</t>
  </si>
  <si>
    <t>REUS_DFFLY</t>
  </si>
  <si>
    <t>재사용여부</t>
  </si>
  <si>
    <t>REUS_AT</t>
  </si>
  <si>
    <t>자바비중</t>
    <phoneticPr fontId="5" type="noConversion"/>
  </si>
  <si>
    <t>JAVA_RELIMP</t>
  </si>
  <si>
    <t>접수일시</t>
  </si>
  <si>
    <t>RCEPT_DT</t>
  </si>
  <si>
    <t>제공기관</t>
  </si>
  <si>
    <t>PROVD_INSTT</t>
  </si>
  <si>
    <t>중분류명</t>
  </si>
  <si>
    <t>MLSFC_NM</t>
  </si>
  <si>
    <t>지능유형</t>
  </si>
  <si>
    <t>INTLGNC_TY</t>
  </si>
  <si>
    <t>지능유형비중</t>
  </si>
  <si>
    <t>INTLGNC_TY_RELIMP</t>
  </si>
  <si>
    <t>지휘유형</t>
  </si>
  <si>
    <t>CMND_TY</t>
  </si>
  <si>
    <t>지휘유형비중</t>
  </si>
  <si>
    <t>ORDER_TY_RELIMP</t>
    <phoneticPr fontId="5" type="noConversion"/>
  </si>
  <si>
    <t>CMND_TY_RELIMP</t>
    <phoneticPr fontId="5" type="noConversion"/>
  </si>
  <si>
    <t>직접경비</t>
  </si>
  <si>
    <t>DIRECT_EXPENS</t>
  </si>
  <si>
    <t>처리완료일</t>
  </si>
  <si>
    <t>PROCESS_COMPT_DE</t>
  </si>
  <si>
    <t>처리첨부파일ID</t>
  </si>
  <si>
    <t>PROCESS_ATCH_FILE_ID</t>
  </si>
  <si>
    <t>총기능점수</t>
  </si>
  <si>
    <t>TOT_FP</t>
  </si>
  <si>
    <t>총단가</t>
  </si>
  <si>
    <t>TOT_UNTPC</t>
  </si>
  <si>
    <t>최종변경율</t>
  </si>
  <si>
    <t>LAST_CHANGE_RT</t>
  </si>
  <si>
    <t>컴포넌트가이드</t>
  </si>
  <si>
    <t>COMPN_GUIDE</t>
  </si>
  <si>
    <t>설명(V,250)</t>
  </si>
  <si>
    <t>컴포넌트영문명</t>
  </si>
  <si>
    <t>COMPN_ENG_NM</t>
  </si>
  <si>
    <t>컴포넌트수</t>
  </si>
  <si>
    <t>COMPN_CO</t>
    <phoneticPr fontId="5" type="noConversion"/>
  </si>
  <si>
    <t>컴포넌트패키지</t>
  </si>
  <si>
    <t>COMPN_PCKAGE</t>
  </si>
  <si>
    <t>코드1</t>
  </si>
  <si>
    <t>CODE_01</t>
    <phoneticPr fontId="5" type="noConversion"/>
  </si>
  <si>
    <t>코드2</t>
  </si>
  <si>
    <t>CODE_02</t>
    <phoneticPr fontId="5" type="noConversion"/>
  </si>
  <si>
    <t>코드3</t>
  </si>
  <si>
    <t>CODE_03</t>
    <phoneticPr fontId="5" type="noConversion"/>
  </si>
  <si>
    <t>코드4</t>
  </si>
  <si>
    <t>CODE_04</t>
    <phoneticPr fontId="5" type="noConversion"/>
  </si>
  <si>
    <t>코드변경율가중치</t>
  </si>
  <si>
    <t>CODE_CHANGE_RT_WGHTVAL</t>
  </si>
  <si>
    <t>코볼비중</t>
  </si>
  <si>
    <t>COBOL_RELIMP</t>
  </si>
  <si>
    <t>코볼언어</t>
  </si>
  <si>
    <t>COBOL_LANG</t>
  </si>
  <si>
    <t>쿼리아이디</t>
  </si>
  <si>
    <t>QURY_ID</t>
  </si>
  <si>
    <t>클래스타입</t>
  </si>
  <si>
    <t>CLASS_TY</t>
  </si>
  <si>
    <t>클래스패키지</t>
  </si>
  <si>
    <t>CLASS_PCKAGE</t>
  </si>
  <si>
    <t>통신유형</t>
  </si>
  <si>
    <t>COMM_TY</t>
  </si>
  <si>
    <t>통신유형비중</t>
  </si>
  <si>
    <t>COMM_TY_RELIMP</t>
  </si>
  <si>
    <t>통합및시험변경율가중치</t>
    <phoneticPr fontId="5" type="noConversion"/>
  </si>
  <si>
    <t>UNITY_ND_TEST_CHANGE_RT_WGHTVAL</t>
  </si>
  <si>
    <t>파라미터아이디</t>
  </si>
  <si>
    <t>PARAMTR_ID</t>
  </si>
  <si>
    <t>파라미터타입</t>
  </si>
  <si>
    <t>PARAMTR_TY</t>
  </si>
  <si>
    <t>패키지아이디</t>
  </si>
  <si>
    <t>PCKAGE_ID</t>
  </si>
  <si>
    <t>품질보정계수</t>
  </si>
  <si>
    <t>QLITY_REVISN_CFFCNT</t>
  </si>
  <si>
    <t>하위역할</t>
  </si>
  <si>
    <t>LWPRT_ROLE</t>
  </si>
  <si>
    <t>함수설명</t>
  </si>
  <si>
    <t>함수ID</t>
    <phoneticPr fontId="5" type="noConversion"/>
  </si>
  <si>
    <t>FUNC_ID</t>
  </si>
  <si>
    <t>행정용어구분</t>
  </si>
  <si>
    <t>ADMINIST_WORD_SE</t>
  </si>
  <si>
    <t>호출ID</t>
    <phoneticPr fontId="5" type="noConversion"/>
  </si>
  <si>
    <t>CALL_ID</t>
  </si>
  <si>
    <t>호출클래스ID</t>
    <phoneticPr fontId="5" type="noConversion"/>
  </si>
  <si>
    <t>CALL_CLASS_ID</t>
  </si>
  <si>
    <t>호출메서드ID</t>
    <phoneticPr fontId="5" type="noConversion"/>
  </si>
  <si>
    <t>CALL_METHD_ID</t>
  </si>
  <si>
    <t>화면</t>
  </si>
  <si>
    <t>SCRIN</t>
  </si>
  <si>
    <t>화면변경율</t>
  </si>
  <si>
    <t>SCRIN_CHANGE_RT</t>
  </si>
  <si>
    <t>화면영문명</t>
  </si>
  <si>
    <t>SCRIN_ENGL_NM</t>
  </si>
  <si>
    <t>화면패키지</t>
  </si>
  <si>
    <t>SCRIN_PCKAGE</t>
  </si>
  <si>
    <t>회의시작일자</t>
  </si>
  <si>
    <t>MTG_START_DATE</t>
  </si>
  <si>
    <t>회의종료일자</t>
  </si>
  <si>
    <t>MTG_END_DATE</t>
  </si>
  <si>
    <t>회의참석인원</t>
    <phoneticPr fontId="5" type="noConversion"/>
  </si>
  <si>
    <t>MTG_ATNDNC_NMPR</t>
  </si>
  <si>
    <t>데이터베이스</t>
  </si>
  <si>
    <t>DATABASE</t>
    <phoneticPr fontId="5" type="noConversion"/>
  </si>
  <si>
    <t>업무한글명</t>
    <phoneticPr fontId="5" type="noConversion"/>
  </si>
  <si>
    <t>JOB_KOREAN_NM</t>
    <phoneticPr fontId="5" type="noConversion"/>
  </si>
  <si>
    <t>업무영문명</t>
    <phoneticPr fontId="5" type="noConversion"/>
  </si>
  <si>
    <t>JOB_ENG_NM</t>
    <phoneticPr fontId="5" type="noConversion"/>
  </si>
  <si>
    <t>단어영문약어</t>
    <phoneticPr fontId="5" type="noConversion"/>
  </si>
  <si>
    <t>WRD_ENG_ABRV</t>
    <phoneticPr fontId="5" type="noConversion"/>
  </si>
  <si>
    <t>소속기관 명</t>
    <phoneticPr fontId="5" type="noConversion"/>
  </si>
  <si>
    <t>PSTINST_NM</t>
    <phoneticPr fontId="5" type="noConversion"/>
  </si>
  <si>
    <t>승낙순서</t>
    <phoneticPr fontId="5" type="noConversion"/>
  </si>
  <si>
    <t>CONFM_ORDR</t>
    <phoneticPr fontId="5" type="noConversion"/>
  </si>
  <si>
    <t>승낙완료가부</t>
    <phoneticPr fontId="5" type="noConversion"/>
  </si>
  <si>
    <t>CONFM_COMPT_YN</t>
    <phoneticPr fontId="5" type="noConversion"/>
  </si>
  <si>
    <t>결재타겟가부</t>
    <phoneticPr fontId="5" type="noConversion"/>
  </si>
  <si>
    <t>SANCTN_TRGT_YN</t>
    <phoneticPr fontId="5" type="noConversion"/>
  </si>
  <si>
    <t>서비스 명</t>
    <phoneticPr fontId="5" type="noConversion"/>
  </si>
  <si>
    <t>SVC_NM</t>
    <phoneticPr fontId="5" type="noConversion"/>
  </si>
  <si>
    <t>관계인상세설명</t>
    <phoneticPr fontId="5" type="noConversion"/>
  </si>
  <si>
    <t>PARTCPNT_DETAIL_DC</t>
    <phoneticPr fontId="5" type="noConversion"/>
  </si>
  <si>
    <t>ID(V,200)</t>
    <phoneticPr fontId="5" type="noConversion"/>
  </si>
  <si>
    <t>변경작업내용</t>
    <phoneticPr fontId="5" type="noConversion"/>
  </si>
  <si>
    <t>CHANGE_OPERT_CN</t>
    <phoneticPr fontId="5" type="noConversion"/>
  </si>
  <si>
    <t>2010.09.08추가</t>
    <phoneticPr fontId="5" type="noConversion"/>
  </si>
  <si>
    <t>모니터링상태</t>
    <phoneticPr fontId="5" type="noConversion"/>
  </si>
  <si>
    <t>MNTRNG_STTUS</t>
    <phoneticPr fontId="5" type="noConversion"/>
  </si>
  <si>
    <t>어플리케이션한글명</t>
    <phoneticPr fontId="5" type="noConversion"/>
  </si>
  <si>
    <t>APLCTN_KOREAN_NM</t>
    <phoneticPr fontId="5" type="noConversion"/>
  </si>
  <si>
    <t>2010.09.10추가</t>
    <phoneticPr fontId="5" type="noConversion"/>
  </si>
  <si>
    <t>전송주기</t>
    <phoneticPr fontId="5" type="noConversion"/>
  </si>
  <si>
    <t>TRANSMIS_CYCLE</t>
    <phoneticPr fontId="5" type="noConversion"/>
  </si>
  <si>
    <t>대상서비스목록갯수</t>
    <phoneticPr fontId="5" type="noConversion"/>
  </si>
  <si>
    <t>TRGET_SVC_LIST_CO</t>
    <phoneticPr fontId="5" type="noConversion"/>
  </si>
  <si>
    <t>2010.09.13추가</t>
    <phoneticPr fontId="5" type="noConversion"/>
  </si>
  <si>
    <t>Presentation Layer</t>
    <phoneticPr fontId="5" type="noConversion"/>
  </si>
  <si>
    <t>PRESNATNLYR</t>
    <phoneticPr fontId="5" type="noConversion"/>
  </si>
  <si>
    <t>2010.09.16추가</t>
    <phoneticPr fontId="5" type="noConversion"/>
  </si>
  <si>
    <t>Persistence Layer</t>
    <phoneticPr fontId="5" type="noConversion"/>
  </si>
  <si>
    <t>PERSSTNLYR</t>
    <phoneticPr fontId="5" type="noConversion"/>
  </si>
  <si>
    <t>DBMS종류코드</t>
    <phoneticPr fontId="5" type="noConversion"/>
  </si>
  <si>
    <t>DBMS_KIND_CODE</t>
    <phoneticPr fontId="5" type="noConversion"/>
  </si>
  <si>
    <t>DBMS 버전</t>
    <phoneticPr fontId="5" type="noConversion"/>
  </si>
  <si>
    <t>DBMS_VER</t>
    <phoneticPr fontId="5" type="noConversion"/>
  </si>
  <si>
    <t>WEB서버종류코드</t>
    <phoneticPr fontId="5" type="noConversion"/>
  </si>
  <si>
    <t>WEBS_KIND_CODE</t>
    <phoneticPr fontId="5" type="noConversion"/>
  </si>
  <si>
    <t>WEB서버 버전</t>
    <phoneticPr fontId="5" type="noConversion"/>
  </si>
  <si>
    <t>WEBS_VER</t>
    <phoneticPr fontId="5" type="noConversion"/>
  </si>
  <si>
    <t>WAS종류코드</t>
    <phoneticPr fontId="5" type="noConversion"/>
  </si>
  <si>
    <t>WAS_KIND_CODE</t>
    <phoneticPr fontId="5" type="noConversion"/>
  </si>
  <si>
    <t>WAS버전</t>
    <phoneticPr fontId="5" type="noConversion"/>
  </si>
  <si>
    <t>WAS_VER</t>
    <phoneticPr fontId="5" type="noConversion"/>
  </si>
  <si>
    <t>운영체제종류코드</t>
    <phoneticPr fontId="5" type="noConversion"/>
  </si>
  <si>
    <t>OS_KIND_CODE</t>
    <phoneticPr fontId="5" type="noConversion"/>
  </si>
  <si>
    <t>JDK버전코드</t>
    <phoneticPr fontId="5" type="noConversion"/>
  </si>
  <si>
    <t>JDK_VER_CODE</t>
    <phoneticPr fontId="5" type="noConversion"/>
  </si>
  <si>
    <t>Server Security 적용여부</t>
    <phoneticPr fontId="5" type="noConversion"/>
  </si>
  <si>
    <t>SERVER_SCRTY_APPLC_AT</t>
    <phoneticPr fontId="5" type="noConversion"/>
  </si>
  <si>
    <t>GPKI적용여부</t>
    <phoneticPr fontId="5" type="noConversion"/>
  </si>
  <si>
    <t>GPKI_APPLC_AT</t>
    <phoneticPr fontId="5" type="noConversion"/>
  </si>
  <si>
    <t>공인인증서로그인적용여부</t>
    <phoneticPr fontId="5" type="noConversion"/>
  </si>
  <si>
    <t xml:space="preserve">OGCR_LOGIN_APPLC_AT </t>
    <phoneticPr fontId="5" type="noConversion"/>
  </si>
  <si>
    <t xml:space="preserve">기타정보1 </t>
    <phoneticPr fontId="5" type="noConversion"/>
  </si>
  <si>
    <t>ETC_INFO_01</t>
    <phoneticPr fontId="5" type="noConversion"/>
  </si>
  <si>
    <t>설명(V,80)</t>
  </si>
  <si>
    <t>기타정보2</t>
    <phoneticPr fontId="5" type="noConversion"/>
  </si>
  <si>
    <t>ETC_INFO_02</t>
    <phoneticPr fontId="5" type="noConversion"/>
  </si>
  <si>
    <t xml:space="preserve">기타정보3 </t>
    <phoneticPr fontId="5" type="noConversion"/>
  </si>
  <si>
    <t>ETC_INFO_03</t>
    <phoneticPr fontId="5" type="noConversion"/>
  </si>
  <si>
    <t>정보변경사유</t>
    <phoneticPr fontId="5" type="noConversion"/>
  </si>
  <si>
    <t>INFO_CHGHY</t>
    <phoneticPr fontId="5" type="noConversion"/>
  </si>
  <si>
    <t>기능처리설명</t>
    <phoneticPr fontId="15" type="noConversion"/>
  </si>
  <si>
    <t>FUNC_PROCESS_DC</t>
  </si>
  <si>
    <t>2010.09.20추가</t>
    <phoneticPr fontId="5" type="noConversion"/>
  </si>
  <si>
    <t>보완일시</t>
    <phoneticPr fontId="5" type="noConversion"/>
  </si>
  <si>
    <t>SPLEMNT_DT</t>
    <phoneticPr fontId="5" type="noConversion"/>
  </si>
  <si>
    <t>운영체제버전</t>
    <phoneticPr fontId="5" type="noConversion"/>
  </si>
  <si>
    <t>2010.09.27추가</t>
    <phoneticPr fontId="5" type="noConversion"/>
  </si>
  <si>
    <t>컴포넌트버전</t>
    <phoneticPr fontId="5" type="noConversion"/>
  </si>
  <si>
    <t>COMPN_VER</t>
    <phoneticPr fontId="5" type="noConversion"/>
  </si>
  <si>
    <t>카테고리ID</t>
  </si>
  <si>
    <t>CATEGORY_ID</t>
    <phoneticPr fontId="5" type="noConversion"/>
  </si>
  <si>
    <t>소스파일명</t>
    <phoneticPr fontId="5" type="noConversion"/>
  </si>
  <si>
    <t>SOURCE_FILE_NM</t>
    <phoneticPr fontId="5" type="noConversion"/>
  </si>
  <si>
    <t>실행파일명</t>
    <phoneticPr fontId="5" type="noConversion"/>
  </si>
  <si>
    <t>EXECUT_FILE_NM</t>
    <phoneticPr fontId="5" type="noConversion"/>
  </si>
  <si>
    <t>가이드파일명</t>
    <phoneticPr fontId="5" type="noConversion"/>
  </si>
  <si>
    <t>GUIDE_FILE_NM</t>
    <phoneticPr fontId="5" type="noConversion"/>
  </si>
  <si>
    <t>가이드파일</t>
    <phoneticPr fontId="5" type="noConversion"/>
  </si>
  <si>
    <t>GUIDE_FILE</t>
    <phoneticPr fontId="5" type="noConversion"/>
  </si>
  <si>
    <t>주요함수</t>
    <phoneticPr fontId="5" type="noConversion"/>
  </si>
  <si>
    <t>MAIN_FUNC</t>
    <phoneticPr fontId="5" type="noConversion"/>
  </si>
  <si>
    <t>요청일</t>
    <phoneticPr fontId="5" type="noConversion"/>
  </si>
  <si>
    <t>RQESTDE</t>
    <phoneticPr fontId="5" type="noConversion"/>
  </si>
  <si>
    <t>상세함수선행ID</t>
    <phoneticPr fontId="5" type="noConversion"/>
  </si>
  <si>
    <t>DETAIL_FUNC_PRECDNG_ID</t>
    <phoneticPr fontId="5" type="noConversion"/>
  </si>
  <si>
    <t>상세함수선행명</t>
    <phoneticPr fontId="5" type="noConversion"/>
  </si>
  <si>
    <t>DETAIL_FUNC_PRECDNG_NM</t>
    <phoneticPr fontId="5" type="noConversion"/>
  </si>
  <si>
    <t>상세함수선행번호</t>
    <phoneticPr fontId="5" type="noConversion"/>
  </si>
  <si>
    <t>DETAIL_FUNC_PRECDNG_NO</t>
    <phoneticPr fontId="5" type="noConversion"/>
  </si>
  <si>
    <t>상세함수선행설명</t>
    <phoneticPr fontId="5" type="noConversion"/>
  </si>
  <si>
    <t>DETAIL_FUNC_PRECDNG_DC</t>
    <phoneticPr fontId="5" type="noConversion"/>
  </si>
  <si>
    <t>함수명</t>
    <phoneticPr fontId="5" type="noConversion"/>
  </si>
  <si>
    <t>FUNC_NM</t>
    <phoneticPr fontId="5" type="noConversion"/>
  </si>
  <si>
    <t>IDGEN테이블명</t>
    <phoneticPr fontId="5" type="noConversion"/>
  </si>
  <si>
    <t>TABLE_NAME</t>
    <phoneticPr fontId="5" type="noConversion"/>
  </si>
  <si>
    <t>1,2단계에 사용된 미작성분 적용</t>
    <phoneticPr fontId="5" type="noConversion"/>
  </si>
  <si>
    <t>IDGEN다음ID</t>
    <phoneticPr fontId="5" type="noConversion"/>
  </si>
  <si>
    <t>NEXT_ID</t>
    <phoneticPr fontId="5" type="noConversion"/>
  </si>
  <si>
    <t>수(N,30)</t>
    <phoneticPr fontId="5" type="noConversion"/>
  </si>
  <si>
    <t>로그구분</t>
    <phoneticPr fontId="5" type="noConversion"/>
  </si>
  <si>
    <t>LOG_SE</t>
    <phoneticPr fontId="5" type="noConversion"/>
  </si>
  <si>
    <t>JOB실행시간</t>
    <phoneticPr fontId="5" type="noConversion"/>
  </si>
  <si>
    <t>JOB_EXECUT_TIME</t>
  </si>
  <si>
    <t>로그메시지</t>
    <phoneticPr fontId="5" type="noConversion"/>
  </si>
  <si>
    <t>LOG_MSSAGE</t>
    <phoneticPr fontId="5" type="noConversion"/>
  </si>
  <si>
    <t>CODE_CHANGE_RT_WCHTVAL</t>
  </si>
  <si>
    <t>2010.10.07추가</t>
    <phoneticPr fontId="5" type="noConversion"/>
  </si>
  <si>
    <t>시험변경율가중치</t>
  </si>
  <si>
    <t>TEST_CHANGE_RT_WCHTVAL</t>
  </si>
  <si>
    <t>이익</t>
    <phoneticPr fontId="5" type="noConversion"/>
  </si>
  <si>
    <t>PRFT</t>
  </si>
  <si>
    <t>기능목록수</t>
    <phoneticPr fontId="5" type="noConversion"/>
  </si>
  <si>
    <t>FNCT_DTLS_CO</t>
  </si>
  <si>
    <t>코드변경여부</t>
    <phoneticPr fontId="5" type="noConversion"/>
  </si>
  <si>
    <t>CODE_CHANGE_AT</t>
  </si>
  <si>
    <t>현재시간</t>
    <phoneticPr fontId="5" type="noConversion"/>
  </si>
  <si>
    <t>CUR_TIME</t>
    <phoneticPr fontId="5" type="noConversion"/>
  </si>
  <si>
    <t>2010.10.11추가</t>
    <phoneticPr fontId="5" type="noConversion"/>
  </si>
  <si>
    <t>JDBC명</t>
    <phoneticPr fontId="5" type="noConversion"/>
  </si>
  <si>
    <t>JDBC_NM</t>
    <phoneticPr fontId="5" type="noConversion"/>
  </si>
  <si>
    <t>명(V,50)</t>
    <phoneticPr fontId="5" type="noConversion"/>
  </si>
  <si>
    <t>아이들건수</t>
    <phoneticPr fontId="5" type="noConversion"/>
  </si>
  <si>
    <t>IDL_CO</t>
    <phoneticPr fontId="5" type="noConversion"/>
  </si>
  <si>
    <t>2010.10.11추가</t>
  </si>
  <si>
    <t>할당건수</t>
    <phoneticPr fontId="5" type="noConversion"/>
  </si>
  <si>
    <t>ALLC_CO</t>
    <phoneticPr fontId="5" type="noConversion"/>
  </si>
  <si>
    <t>현재건수</t>
    <phoneticPr fontId="5" type="noConversion"/>
  </si>
  <si>
    <t>CUR_CO</t>
    <phoneticPr fontId="5" type="noConversion"/>
  </si>
  <si>
    <t>최대연결사용건수</t>
    <phoneticPr fontId="5" type="noConversion"/>
  </si>
  <si>
    <t>MXMM_CNNC_USE_CO</t>
    <phoneticPr fontId="5" type="noConversion"/>
  </si>
  <si>
    <t>연결생성건수</t>
    <phoneticPr fontId="5" type="noConversion"/>
  </si>
  <si>
    <t>CNNC_CREAT_CO</t>
    <phoneticPr fontId="5" type="noConversion"/>
  </si>
  <si>
    <t>연결파괴건수</t>
    <phoneticPr fontId="5" type="noConversion"/>
  </si>
  <si>
    <t>CNNC_DESTRC_CO</t>
    <phoneticPr fontId="5" type="noConversion"/>
  </si>
  <si>
    <t>유효연결건수</t>
    <phoneticPr fontId="5" type="noConversion"/>
  </si>
  <si>
    <t>AVBL_CNNC_CO</t>
    <phoneticPr fontId="5" type="noConversion"/>
  </si>
  <si>
    <t>대기큐건수</t>
    <phoneticPr fontId="5" type="noConversion"/>
  </si>
  <si>
    <t>WAIT_QUEUE_CO</t>
    <phoneticPr fontId="5" type="noConversion"/>
  </si>
  <si>
    <t>현재스레드건수</t>
    <phoneticPr fontId="5" type="noConversion"/>
  </si>
  <si>
    <t>CUR_THREAD_CO</t>
    <phoneticPr fontId="5" type="noConversion"/>
  </si>
  <si>
    <t>가용건수</t>
    <phoneticPr fontId="5" type="noConversion"/>
  </si>
  <si>
    <t>ALIVE_CO</t>
    <phoneticPr fontId="5" type="noConversion"/>
  </si>
  <si>
    <t>전체건수</t>
    <phoneticPr fontId="5" type="noConversion"/>
  </si>
  <si>
    <t>TOT_CO</t>
    <phoneticPr fontId="5" type="noConversion"/>
  </si>
  <si>
    <t>스레드크기</t>
    <phoneticPr fontId="5" type="noConversion"/>
  </si>
  <si>
    <t>THREAD_SIZE</t>
    <phoneticPr fontId="5" type="noConversion"/>
  </si>
  <si>
    <t>스레드기본크기</t>
    <phoneticPr fontId="5" type="noConversion"/>
  </si>
  <si>
    <t>THREAD_CORE_SIZE</t>
    <phoneticPr fontId="5" type="noConversion"/>
  </si>
  <si>
    <t>스레드최대크기</t>
    <phoneticPr fontId="5" type="noConversion"/>
  </si>
  <si>
    <t>THREAD_MXMM_SIZE</t>
    <phoneticPr fontId="5" type="noConversion"/>
  </si>
  <si>
    <t>스레드수행시간건수</t>
    <phoneticPr fontId="5" type="noConversion"/>
  </si>
  <si>
    <t>THREAD_EXC_TIME_CO</t>
    <phoneticPr fontId="5" type="noConversion"/>
  </si>
  <si>
    <t>스레드수행최소시간</t>
    <phoneticPr fontId="5" type="noConversion"/>
  </si>
  <si>
    <t>THREAD_EXC_MUMM_TIME</t>
    <phoneticPr fontId="5" type="noConversion"/>
  </si>
  <si>
    <t>스레드수행최대시간</t>
    <phoneticPr fontId="5" type="noConversion"/>
  </si>
  <si>
    <t>THREAD_EXC_MXMM_TIME</t>
    <phoneticPr fontId="5" type="noConversion"/>
  </si>
  <si>
    <t>큐시간</t>
    <phoneticPr fontId="5" type="noConversion"/>
  </si>
  <si>
    <t>QUEUE_TIME</t>
    <phoneticPr fontId="5" type="noConversion"/>
  </si>
  <si>
    <t>큐최소시간</t>
    <phoneticPr fontId="5" type="noConversion"/>
  </si>
  <si>
    <t>QUEUE_MUMM_TIME</t>
    <phoneticPr fontId="5" type="noConversion"/>
  </si>
  <si>
    <t>큐최대시간</t>
    <phoneticPr fontId="5" type="noConversion"/>
  </si>
  <si>
    <t>QUEUE_MXMM_TIME</t>
    <phoneticPr fontId="5" type="noConversion"/>
  </si>
  <si>
    <t>큐최소크기</t>
    <phoneticPr fontId="5" type="noConversion"/>
  </si>
  <si>
    <t>QUEUE_MUMM_SIZE</t>
    <phoneticPr fontId="5" type="noConversion"/>
  </si>
  <si>
    <t>QUEUE_MXMM_SIZE</t>
    <phoneticPr fontId="5" type="noConversion"/>
  </si>
  <si>
    <t>인터페이스집합</t>
    <phoneticPr fontId="5" type="noConversion"/>
  </si>
  <si>
    <t>INTRFC_COLCT</t>
    <phoneticPr fontId="5" type="noConversion"/>
  </si>
  <si>
    <t>WAS종류</t>
    <phoneticPr fontId="5" type="noConversion"/>
  </si>
  <si>
    <t>WAS_KND</t>
    <phoneticPr fontId="5" type="noConversion"/>
  </si>
  <si>
    <t>가동시간</t>
    <phoneticPr fontId="5" type="noConversion"/>
  </si>
  <si>
    <t>ORMPM</t>
    <phoneticPr fontId="5" type="noConversion"/>
  </si>
  <si>
    <t>CPU사용량</t>
    <phoneticPr fontId="5" type="noConversion"/>
  </si>
  <si>
    <t>CPU_USGQTY</t>
    <phoneticPr fontId="5" type="noConversion"/>
  </si>
  <si>
    <t>실수(N,7)</t>
    <phoneticPr fontId="5" type="noConversion"/>
  </si>
  <si>
    <t>7,2</t>
    <phoneticPr fontId="5" type="noConversion"/>
  </si>
  <si>
    <t>아키텍쳐</t>
    <phoneticPr fontId="5" type="noConversion"/>
  </si>
  <si>
    <t>ARCHTC</t>
    <phoneticPr fontId="5" type="noConversion"/>
  </si>
  <si>
    <t>유효프로세스</t>
    <phoneticPr fontId="5" type="noConversion"/>
  </si>
  <si>
    <t>AVBL_PRCSR</t>
    <phoneticPr fontId="5" type="noConversion"/>
  </si>
  <si>
    <t>운영체제명</t>
    <phoneticPr fontId="5" type="noConversion"/>
  </si>
  <si>
    <t>OPERSYSM_NM</t>
    <phoneticPr fontId="5" type="noConversion"/>
  </si>
  <si>
    <t>OPERSYSM_VER</t>
    <phoneticPr fontId="5" type="noConversion"/>
  </si>
  <si>
    <t>명(V,40)</t>
    <phoneticPr fontId="5" type="noConversion"/>
  </si>
  <si>
    <t>JIT명</t>
    <phoneticPr fontId="5" type="noConversion"/>
  </si>
  <si>
    <t>JIT_NM</t>
    <phoneticPr fontId="5" type="noConversion"/>
  </si>
  <si>
    <t>GROUP_NM</t>
    <phoneticPr fontId="5" type="noConversion"/>
  </si>
  <si>
    <t>트리거종류</t>
    <phoneticPr fontId="5" type="noConversion"/>
  </si>
  <si>
    <t>TRIGR_KND</t>
    <phoneticPr fontId="5" type="noConversion"/>
  </si>
  <si>
    <t>연결평균건수</t>
    <phoneticPr fontId="5" type="noConversion"/>
  </si>
  <si>
    <t>CNNC_AVRG_CO</t>
    <phoneticPr fontId="5" type="noConversion"/>
  </si>
  <si>
    <t>연결현재건수</t>
    <phoneticPr fontId="5" type="noConversion"/>
  </si>
  <si>
    <t>CNNC_CUR_CO</t>
    <phoneticPr fontId="5" type="noConversion"/>
  </si>
  <si>
    <t>연결최고건수</t>
    <phoneticPr fontId="5" type="noConversion"/>
  </si>
  <si>
    <t>CNNC_HGH_CO</t>
    <phoneticPr fontId="5" type="noConversion"/>
  </si>
  <si>
    <t>연결지연시각</t>
    <phoneticPr fontId="5" type="noConversion"/>
  </si>
  <si>
    <t>CNNC_DELAY_TM</t>
    <phoneticPr fontId="5" type="noConversion"/>
  </si>
  <si>
    <t>연결전체건수</t>
    <phoneticPr fontId="5" type="noConversion"/>
  </si>
  <si>
    <t>CNNC_TOT_CO</t>
    <phoneticPr fontId="5" type="noConversion"/>
  </si>
  <si>
    <t>현재용량</t>
    <phoneticPr fontId="5" type="noConversion"/>
  </si>
  <si>
    <t>CUR_CPCTY</t>
    <phoneticPr fontId="5" type="noConversion"/>
  </si>
  <si>
    <t>현재용량최고건수</t>
    <phoneticPr fontId="5" type="noConversion"/>
  </si>
  <si>
    <t>CUR_CPCTY_HGH_CO</t>
    <phoneticPr fontId="5" type="noConversion"/>
  </si>
  <si>
    <t>누설연결건수</t>
    <phoneticPr fontId="5" type="noConversion"/>
  </si>
  <si>
    <t>LKGE_CNNC_CO</t>
    <phoneticPr fontId="5" type="noConversion"/>
  </si>
  <si>
    <t>유효수</t>
    <phoneticPr fontId="5" type="noConversion"/>
  </si>
  <si>
    <t>NO_AVBL</t>
    <phoneticPr fontId="5" type="noConversion"/>
  </si>
  <si>
    <t>무효수</t>
    <phoneticPr fontId="5" type="noConversion"/>
  </si>
  <si>
    <t>NO_UNAVBL</t>
    <phoneticPr fontId="5" type="noConversion"/>
  </si>
  <si>
    <t>수(N,22)</t>
    <phoneticPr fontId="5" type="noConversion"/>
  </si>
  <si>
    <t>진술</t>
    <phoneticPr fontId="5" type="noConversion"/>
  </si>
  <si>
    <t>STATMNT</t>
    <phoneticPr fontId="5" type="noConversion"/>
  </si>
  <si>
    <t>명(V,30)</t>
    <phoneticPr fontId="5" type="noConversion"/>
  </si>
  <si>
    <t>연결대기현재건수</t>
    <phoneticPr fontId="5" type="noConversion"/>
  </si>
  <si>
    <t>WAIT_CNNC_CUR_CO</t>
    <phoneticPr fontId="5" type="noConversion"/>
  </si>
  <si>
    <t>연결대기실패전체</t>
    <phoneticPr fontId="5" type="noConversion"/>
  </si>
  <si>
    <t>WAIT_CNNC_FAILR_TOT</t>
    <phoneticPr fontId="5" type="noConversion"/>
  </si>
  <si>
    <t>연결대기최고건수</t>
    <phoneticPr fontId="5" type="noConversion"/>
  </si>
  <si>
    <t>WAIT_CNNC_HGH_CO</t>
    <phoneticPr fontId="5" type="noConversion"/>
  </si>
  <si>
    <t>연결대기전체</t>
    <phoneticPr fontId="5" type="noConversion"/>
  </si>
  <si>
    <t>WAIT_CNNC_TOT</t>
    <phoneticPr fontId="5" type="noConversion"/>
  </si>
  <si>
    <t>대기초최고건수</t>
    <phoneticPr fontId="5" type="noConversion"/>
  </si>
  <si>
    <t>WAIT_SECND_HGH_CO</t>
    <phoneticPr fontId="5" type="noConversion"/>
  </si>
  <si>
    <t>RMI포트</t>
    <phoneticPr fontId="5" type="noConversion"/>
  </si>
  <si>
    <t>RMI_PORT</t>
    <phoneticPr fontId="5" type="noConversion"/>
  </si>
  <si>
    <t>JNDI포트</t>
    <phoneticPr fontId="5" type="noConversion"/>
  </si>
  <si>
    <t>JNDI_PORT</t>
    <phoneticPr fontId="5" type="noConversion"/>
  </si>
  <si>
    <t>사용자모니터링여부</t>
    <phoneticPr fontId="5" type="noConversion"/>
  </si>
  <si>
    <t>USER_MNTRNG_AT</t>
    <phoneticPr fontId="5" type="noConversion"/>
  </si>
  <si>
    <t>시작시간</t>
    <phoneticPr fontId="5" type="noConversion"/>
  </si>
  <si>
    <t>START_TIME</t>
    <phoneticPr fontId="5" type="noConversion"/>
  </si>
  <si>
    <t>종료시간</t>
    <phoneticPr fontId="5" type="noConversion"/>
  </si>
  <si>
    <t>END_TIME</t>
    <phoneticPr fontId="5" type="noConversion"/>
  </si>
  <si>
    <t>CPU임계치</t>
    <phoneticPr fontId="5" type="noConversion"/>
  </si>
  <si>
    <t>CPU_THRHLD</t>
    <phoneticPr fontId="5" type="noConversion"/>
  </si>
  <si>
    <t>힙메모리임계치</t>
    <phoneticPr fontId="5" type="noConversion"/>
  </si>
  <si>
    <t>HPMORY_THRHLD</t>
    <phoneticPr fontId="5" type="noConversion"/>
  </si>
  <si>
    <t>Non힙메모리임계치</t>
    <phoneticPr fontId="5" type="noConversion"/>
  </si>
  <si>
    <t>NNHPMORY_THRHLD</t>
    <phoneticPr fontId="5" type="noConversion"/>
  </si>
  <si>
    <t>세션임계치</t>
    <phoneticPr fontId="5" type="noConversion"/>
  </si>
  <si>
    <t>SESION_THRHLD</t>
    <phoneticPr fontId="5" type="noConversion"/>
  </si>
  <si>
    <t>스레드임계치</t>
    <phoneticPr fontId="5" type="noConversion"/>
  </si>
  <si>
    <t>THREAD_THRHLD</t>
    <phoneticPr fontId="5" type="noConversion"/>
  </si>
  <si>
    <t>JDBC임계치</t>
    <phoneticPr fontId="5" type="noConversion"/>
  </si>
  <si>
    <t>JDBC_THRHLD</t>
    <phoneticPr fontId="5" type="noConversion"/>
  </si>
  <si>
    <t>시스템데이터베이스ID</t>
    <phoneticPr fontId="5" type="noConversion"/>
  </si>
  <si>
    <t>SYS_DB_ID</t>
    <phoneticPr fontId="5" type="noConversion"/>
  </si>
  <si>
    <t>연결URL</t>
    <phoneticPr fontId="5" type="noConversion"/>
  </si>
  <si>
    <t>CNNC_URL</t>
    <phoneticPr fontId="5" type="noConversion"/>
  </si>
  <si>
    <t>시스템HTTPID</t>
    <phoneticPr fontId="5" type="noConversion"/>
  </si>
  <si>
    <t>SYS_HTTP_ID</t>
    <phoneticPr fontId="5" type="noConversion"/>
  </si>
  <si>
    <t>서비스URL</t>
    <phoneticPr fontId="5" type="noConversion"/>
  </si>
  <si>
    <t>SVC_URL</t>
    <phoneticPr fontId="5" type="noConversion"/>
  </si>
  <si>
    <t>서비스종류</t>
    <phoneticPr fontId="5" type="noConversion"/>
  </si>
  <si>
    <t>SVC_KIND</t>
    <phoneticPr fontId="5" type="noConversion"/>
  </si>
  <si>
    <t>시스템프로세스ID</t>
    <phoneticPr fontId="5" type="noConversion"/>
  </si>
  <si>
    <t>SYS_PROCS_ID</t>
    <phoneticPr fontId="5" type="noConversion"/>
  </si>
  <si>
    <t>모니터링대상프로세스</t>
    <phoneticPr fontId="5" type="noConversion"/>
  </si>
  <si>
    <t>MNTRNG_TRGET_PROCS</t>
    <phoneticPr fontId="5" type="noConversion"/>
  </si>
  <si>
    <t>모니터링대상IP</t>
    <phoneticPr fontId="5" type="noConversion"/>
  </si>
  <si>
    <t>MNTRNG_TRGET_IP</t>
    <phoneticPr fontId="5" type="noConversion"/>
  </si>
  <si>
    <t>모니터링대상포트</t>
    <phoneticPr fontId="5" type="noConversion"/>
  </si>
  <si>
    <t>MNTRNG_TRGET_PORT</t>
    <phoneticPr fontId="5" type="noConversion"/>
  </si>
  <si>
    <t>모니터링대상컨텍스트</t>
    <phoneticPr fontId="5" type="noConversion"/>
  </si>
  <si>
    <t>MNTRNG_TRGET_CONTEXT</t>
    <phoneticPr fontId="5" type="noConversion"/>
  </si>
  <si>
    <t>모니터링대상URL</t>
    <phoneticPr fontId="5" type="noConversion"/>
  </si>
  <si>
    <t>MNTRNG_TRGET_AGT_URL</t>
    <phoneticPr fontId="5" type="noConversion"/>
  </si>
  <si>
    <t>시스템네트워크ID</t>
    <phoneticPr fontId="5" type="noConversion"/>
  </si>
  <si>
    <t>SYS_NTWRK_ID</t>
    <phoneticPr fontId="5" type="noConversion"/>
  </si>
  <si>
    <t>제공기관명</t>
    <phoneticPr fontId="5" type="noConversion"/>
  </si>
  <si>
    <t>PROVD_INSTT_NM</t>
    <phoneticPr fontId="5" type="noConversion"/>
  </si>
  <si>
    <t>요청기관명</t>
    <phoneticPr fontId="5" type="noConversion"/>
  </si>
  <si>
    <t>REQUST_INSTT_NM</t>
    <phoneticPr fontId="5" type="noConversion"/>
  </si>
  <si>
    <t>현행평균건수</t>
    <phoneticPr fontId="5" type="noConversion"/>
  </si>
  <si>
    <t>AVRG_CUR_CO</t>
    <phoneticPr fontId="5" type="noConversion"/>
  </si>
  <si>
    <t>현행최대건수</t>
    <phoneticPr fontId="5" type="noConversion"/>
  </si>
  <si>
    <t>MXMM_CUR_CO</t>
    <phoneticPr fontId="5" type="noConversion"/>
  </si>
  <si>
    <t>최저임계치</t>
    <phoneticPr fontId="5" type="noConversion"/>
  </si>
  <si>
    <t>LWET_THRHLD</t>
  </si>
  <si>
    <t>연결최대횟수</t>
    <phoneticPr fontId="5" type="noConversion"/>
  </si>
  <si>
    <t>CNNC_MXMM_CO</t>
    <phoneticPr fontId="5" type="noConversion"/>
  </si>
  <si>
    <t>DB여부</t>
    <phoneticPr fontId="5" type="noConversion"/>
  </si>
  <si>
    <t>DB_AT</t>
    <phoneticPr fontId="5" type="noConversion"/>
  </si>
  <si>
    <t>JDBC작업명</t>
    <phoneticPr fontId="5" type="noConversion"/>
  </si>
  <si>
    <t>JDBC_JOB_NM</t>
  </si>
  <si>
    <t>명(V,150)</t>
    <phoneticPr fontId="5" type="noConversion"/>
  </si>
  <si>
    <t>MBSC연결시간</t>
    <phoneticPr fontId="5" type="noConversion"/>
  </si>
  <si>
    <t>MBSC_CNNC_TIME</t>
    <phoneticPr fontId="5" type="noConversion"/>
  </si>
  <si>
    <t>문서번호</t>
    <phoneticPr fontId="5" type="noConversion"/>
  </si>
  <si>
    <t>DOC_NO</t>
    <phoneticPr fontId="5" type="noConversion"/>
  </si>
  <si>
    <t>2010.10.19추가</t>
    <phoneticPr fontId="5" type="noConversion"/>
  </si>
  <si>
    <t>변경사유</t>
    <phoneticPr fontId="5" type="noConversion"/>
  </si>
  <si>
    <t>CHGHY</t>
    <phoneticPr fontId="5" type="noConversion"/>
  </si>
  <si>
    <t>Wiki북마크ID</t>
    <phoneticPr fontId="5" type="noConversion"/>
  </si>
  <si>
    <t>WIKI_BKMK_ID</t>
    <phoneticPr fontId="5" type="noConversion"/>
  </si>
  <si>
    <t>2010.10.21추가</t>
    <phoneticPr fontId="5" type="noConversion"/>
  </si>
  <si>
    <t>Wiki북마크명</t>
  </si>
  <si>
    <t>WIKI_BKMK_NM</t>
    <phoneticPr fontId="5" type="noConversion"/>
  </si>
  <si>
    <t>명(V,1000)</t>
    <phoneticPr fontId="5" type="noConversion"/>
  </si>
  <si>
    <t>도메인 정의</t>
    <phoneticPr fontId="16" type="noConversion"/>
  </si>
  <si>
    <t>도메인 그룹</t>
    <phoneticPr fontId="5" type="noConversion"/>
  </si>
  <si>
    <t>도메인 명</t>
    <phoneticPr fontId="5" type="noConversion"/>
  </si>
  <si>
    <t>데이터 타입</t>
    <phoneticPr fontId="5" type="noConversion"/>
  </si>
  <si>
    <t>금액</t>
    <phoneticPr fontId="5" type="noConversion"/>
  </si>
  <si>
    <t>NUMBER(16)</t>
    <phoneticPr fontId="5" type="noConversion"/>
  </si>
  <si>
    <t>액(N,16)</t>
    <phoneticPr fontId="5" type="noConversion"/>
  </si>
  <si>
    <t>가(N,16)</t>
    <phoneticPr fontId="5" type="noConversion"/>
  </si>
  <si>
    <t>단가(N,16)</t>
    <phoneticPr fontId="5" type="noConversion"/>
  </si>
  <si>
    <t>세(N,16)</t>
    <phoneticPr fontId="5" type="noConversion"/>
  </si>
  <si>
    <t xml:space="preserve">시간 </t>
    <phoneticPr fontId="5" type="noConversion"/>
  </si>
  <si>
    <t>VARCHAR2(14)</t>
    <phoneticPr fontId="5" type="noConversion"/>
  </si>
  <si>
    <t>알림시간, 요청송신시각, 요청수신시각, 응답송신시각, 응답수신시각, 처리시간, 회의시작시간, 회의종료시간</t>
    <phoneticPr fontId="5" type="noConversion"/>
  </si>
  <si>
    <t>VARCHAR2(6)</t>
    <phoneticPr fontId="5" type="noConversion"/>
  </si>
  <si>
    <t>223344(오후10시33분44초)</t>
    <phoneticPr fontId="5" type="noConversion"/>
  </si>
  <si>
    <t>사전알림간격</t>
    <phoneticPr fontId="5" type="noConversion"/>
  </si>
  <si>
    <t>날짜</t>
    <phoneticPr fontId="5" type="noConversion"/>
  </si>
  <si>
    <t>CHAR(4)</t>
    <phoneticPr fontId="5" type="noConversion"/>
  </si>
  <si>
    <t>사업년도</t>
    <phoneticPr fontId="5" type="noConversion"/>
  </si>
  <si>
    <t>CHAR(8)</t>
    <phoneticPr fontId="5" type="noConversion"/>
  </si>
  <si>
    <t>가입 일자, 권한 생성 일자, 그룹 생성 일자, 답변일자, 롤 생성 일자, 발신일시, 변경일자, 요청 일자, 작성일자, 조치일자, 처리 일자, POLL시작일자, POLL종료일자, 게시시작일, 게시일자, 게시종료일, 생년월일, 생성일자, 설문시작일자, 설문종료일자, 승인일자, 열람개시일자, 유효시작일자, 유효종료일자, 탈퇴일, 폐지일자, 행사서비스시작일자, 행사서비스종료일자, 행사승인날짜, 회의일자, 휴일일자</t>
    <phoneticPr fontId="5" type="noConversion"/>
  </si>
  <si>
    <t>생성일시, 최종수정시점, 최초등록시점, 일정시작일자, 일정종료일자</t>
    <phoneticPr fontId="5" type="noConversion"/>
  </si>
  <si>
    <t>명칭</t>
    <phoneticPr fontId="5" type="noConversion"/>
  </si>
  <si>
    <t>명(V,5)</t>
    <phoneticPr fontId="5" type="noConversion"/>
  </si>
  <si>
    <t>VARCHAR2(5)</t>
    <phoneticPr fontId="5" type="noConversion"/>
  </si>
  <si>
    <t>업무유형비중, 과학유형비중</t>
    <phoneticPr fontId="5" type="noConversion"/>
  </si>
  <si>
    <t>VARCHAR2(10)</t>
    <phoneticPr fontId="5" type="noConversion"/>
  </si>
  <si>
    <t>게시자명, 기업 회원 비밀번호, 보고서명, 시군구명, 시도명, 이미지명, 인터넷서비스명, 작성자명, 조직 명, 파일확장자, 팝업창 위치, 공개범위</t>
    <phoneticPr fontId="5" type="noConversion"/>
  </si>
  <si>
    <t>VARCHAR2(60)</t>
    <phoneticPr fontId="5" type="noConversion"/>
  </si>
  <si>
    <t>관련 이미지 명, 권한 명, 그룹 명, 롤 명, 리건물명, 맵 파일 명, 메뉴 명, 배너명, 배너이미지, 부서명, 분류코드명, 사용자 명, 알림제목, 영문명, 외부인사명, 요청 제목, 읍면동명, 이미지, 제목, 직급명, 직위명, 코드명, 코드ID명, 프로그램 파일 명, 프로그램 한글명, 행정구역명, 회사명, 휴일명</t>
    <phoneticPr fontId="5" type="noConversion"/>
  </si>
  <si>
    <t>VARCHAR2(100)</t>
    <phoneticPr fontId="5" type="noConversion"/>
  </si>
  <si>
    <t>기관명, 기업 회원 비밀번호 정답, 뉴스제목, 동의어, 사이트명, 사이트URL, 소속기관명, 스크랩명, 연계메시지명, 연계명, 이용약관 명, 최하위기관명, 추천사이트명, 콘텐츠 명, 항목명</t>
    <phoneticPr fontId="5" type="noConversion"/>
  </si>
  <si>
    <t>VARCHAR2(255)</t>
    <phoneticPr fontId="5" type="noConversion"/>
  </si>
  <si>
    <t>검색어관리명, 검색어접속URL, 게시판명, 관련표준용어, 대상메뉴명, 동호회명, 링크URL, 메서드명, 상담제목, 서비스명, 설문제목, 시스템명, 연계URL, 용어구분, 용어명, 원파일명, 일정명, 일정장소, 일지명, 저장파일명, 전체기관명, 주제영역, 질문제목, 최근검색어명, 추천사이트URL, 커뮤니티명, 템플릿명, 통합링크그룹, 통합링크명, 통합링크URL, 행정용어명, 행정용어약어명, 행정용어영문명, 회의명, 회의장소, POLL명, POLL항목명</t>
    <phoneticPr fontId="5" type="noConversion"/>
  </si>
  <si>
    <t>VARCHAR2(1024)</t>
    <phoneticPr fontId="5" type="noConversion"/>
  </si>
  <si>
    <t>상단이미지, 탭명칭, 파일 URL, 팝업창 타이틀 명</t>
    <phoneticPr fontId="5" type="noConversion"/>
  </si>
  <si>
    <t>VARCHAR2(2000)</t>
    <phoneticPr fontId="5" type="noConversion"/>
  </si>
  <si>
    <t>게시물제목, 템플릿경로, 파일저장경로</t>
    <phoneticPr fontId="5" type="noConversion"/>
  </si>
  <si>
    <t>명(CLOB)</t>
    <phoneticPr fontId="5" type="noConversion"/>
  </si>
  <si>
    <t>VARCHAR2(50)</t>
    <phoneticPr fontId="5" type="noConversion"/>
  </si>
  <si>
    <t>기관약칭명, 담당자명, 대표이사, 발신자, 수신자, 신청자 명, 응답자명, 이름, 주소록명, 회원 명</t>
    <phoneticPr fontId="5" type="noConversion"/>
  </si>
  <si>
    <t>설명(V,30)</t>
    <phoneticPr fontId="5" type="noConversion"/>
  </si>
  <si>
    <t>VARCHAR2(30)</t>
    <phoneticPr fontId="5" type="noConversion"/>
  </si>
  <si>
    <t>WEB서버, WAS, OS, DBMS 버전정보</t>
    <phoneticPr fontId="5" type="noConversion"/>
  </si>
  <si>
    <t>VARCHAR2(80)</t>
    <phoneticPr fontId="5" type="noConversion"/>
  </si>
  <si>
    <t>전송내용</t>
    <phoneticPr fontId="5" type="noConversion"/>
  </si>
  <si>
    <t>관련 이미지 경로, 권한 설명, 그룹 설명, 기업 회원 비밀번호 힌트, 롤 설명, 맵 파일 경로, 메뉴 설명, 비밀번호 정답, 비밀번호 힌트, 설문템플릿경로명, 설문템플릿유형, 알림내용, 조직 설명, 프로그램 저장 경로</t>
    <phoneticPr fontId="5" type="noConversion"/>
  </si>
  <si>
    <t>VARCHAR2(200)</t>
    <phoneticPr fontId="5" type="noConversion"/>
  </si>
  <si>
    <t>댓글내용, 만족도내용, 배너설명, 분류코드설명, 이미지설명, 인터넷서비스설명, 코드설명, 코드ID설명, 휴일설명</t>
    <phoneticPr fontId="5" type="noConversion"/>
  </si>
  <si>
    <t>VARCHAR2(250)</t>
    <phoneticPr fontId="5" type="noConversion"/>
  </si>
  <si>
    <t>뉴스출처</t>
    <phoneticPr fontId="5" type="noConversion"/>
  </si>
  <si>
    <t>VARCHAR2(1000)</t>
    <phoneticPr fontId="5" type="noConversion"/>
  </si>
  <si>
    <t>기타답변내용, 기타사항, 도움말정의, 사이트설명, 설문대상, 설문목적, 응답자답변내용, 추천사유내용, 추천사이트설명, 항목내용, 행사내용, 회의결과내용, 회의안건내용</t>
    <phoneticPr fontId="5" type="noConversion"/>
  </si>
  <si>
    <t>설문작성안내내용, 설문템플릿설명</t>
    <phoneticPr fontId="5" type="noConversion"/>
  </si>
  <si>
    <t>VARCHAR2(2400)</t>
    <phoneticPr fontId="5" type="noConversion"/>
  </si>
  <si>
    <t>게시판소개, 동호회소개, 커뮤니티소개</t>
    <phoneticPr fontId="5" type="noConversion"/>
  </si>
  <si>
    <t>VARCHAR2(2500)</t>
    <phoneticPr fontId="5" type="noConversion"/>
  </si>
  <si>
    <t>개인정보호정책내용, 뉴스내용, 도움말설명, 비고, 상담내용, 용어설명, 이력내용, 일정내용, 저작권보호정책내용, 조치내용, 준비물내용, 지시사항, 질문내용, 통합링크설명, 특이사항, 행정용어설명, 행정용어정의</t>
    <phoneticPr fontId="5" type="noConversion"/>
  </si>
  <si>
    <t>VARCHAR2(4000)</t>
    <phoneticPr fontId="5" type="noConversion"/>
  </si>
  <si>
    <t>결과메시지</t>
    <phoneticPr fontId="5" type="noConversion"/>
  </si>
  <si>
    <t>온라인메뉴얼설명, 게시물내용, 메일 내용, 변경요청 내용, 설문템플릿이미지정보, 온라인메뉴얼정의, 요청 처리 내용, 이용약관내용, 정보제공동의내용, 파일내용, 프로그램 설명</t>
    <phoneticPr fontId="5" type="noConversion"/>
  </si>
  <si>
    <t>번호</t>
    <phoneticPr fontId="5" type="noConversion"/>
  </si>
  <si>
    <t>NUMBER(10)</t>
    <phoneticPr fontId="5" type="noConversion"/>
  </si>
  <si>
    <t>부모글번호, 요청번호, 질문순번</t>
    <phoneticPr fontId="5" type="noConversion"/>
  </si>
  <si>
    <t>번호(V,5)</t>
    <phoneticPr fontId="5" type="noConversion"/>
  </si>
  <si>
    <t>기업 끝전화번호, 기업 중간전화번호</t>
    <phoneticPr fontId="5" type="noConversion"/>
  </si>
  <si>
    <t>식별번호, 파일연번</t>
    <phoneticPr fontId="5" type="noConversion"/>
  </si>
  <si>
    <t>NUMBER(20)</t>
    <phoneticPr fontId="5" type="noConversion"/>
  </si>
  <si>
    <t>만족도번호, 상위 메뉴 번호, 알림번호, 게시물번호, 답글번호, 메뉴번호</t>
    <phoneticPr fontId="5" type="noConversion"/>
  </si>
  <si>
    <t>사원번호, 댓글번호</t>
    <phoneticPr fontId="5" type="noConversion"/>
  </si>
  <si>
    <t>INTEGER</t>
    <phoneticPr fontId="5" type="noConversion"/>
  </si>
  <si>
    <t>롤 정렬</t>
    <phoneticPr fontId="5" type="noConversion"/>
  </si>
  <si>
    <t>NUMBER(5)</t>
    <phoneticPr fontId="5" type="noConversion"/>
  </si>
  <si>
    <t>항목순번</t>
    <phoneticPr fontId="5" type="noConversion"/>
  </si>
  <si>
    <t>NUMBER(6)</t>
    <phoneticPr fontId="5" type="noConversion"/>
  </si>
  <si>
    <t>휴일번호, 일련번호</t>
    <phoneticPr fontId="5" type="noConversion"/>
  </si>
  <si>
    <t>NUMBER(8)</t>
    <phoneticPr fontId="5" type="noConversion"/>
  </si>
  <si>
    <t>승인번호</t>
    <phoneticPr fontId="5" type="noConversion"/>
  </si>
  <si>
    <t>VARCHAR2(4)</t>
    <phoneticPr fontId="5" type="noConversion"/>
  </si>
  <si>
    <t>기업 끝전화번호, 기업 중간전화번호, 끝전화번호, 끝휴대폰번호, 중간전화번호, 집끝전화번호, 집중간전화번호, 처음휴대폰번호, 중간휴대폰번호, 지역번호</t>
    <phoneticPr fontId="5" type="noConversion"/>
  </si>
  <si>
    <t xml:space="preserve">팩스번호, 회원 팩스번호, 휴대폰번호, 사무실 전화번호, 전화번호 </t>
    <phoneticPr fontId="5" type="noConversion"/>
  </si>
  <si>
    <t>VARCHAR2(12)</t>
    <phoneticPr fontId="5" type="noConversion"/>
  </si>
  <si>
    <t>수신전화번호, 전송전화번호</t>
    <phoneticPr fontId="5" type="noConversion"/>
  </si>
  <si>
    <t>VARCHAR2(13)</t>
    <phoneticPr fontId="5" type="noConversion"/>
  </si>
  <si>
    <t>사업자번호</t>
    <phoneticPr fontId="5" type="noConversion"/>
  </si>
  <si>
    <t>값</t>
    <phoneticPr fontId="5" type="noConversion"/>
  </si>
  <si>
    <t>NUMBER(1)</t>
    <phoneticPr fontId="5" type="noConversion"/>
  </si>
  <si>
    <t>차수</t>
    <phoneticPr fontId="5" type="noConversion"/>
  </si>
  <si>
    <t>CHAR(2)</t>
    <phoneticPr fontId="5" type="noConversion"/>
  </si>
  <si>
    <t>기관차수</t>
    <phoneticPr fontId="5" type="noConversion"/>
  </si>
  <si>
    <t>CHAR(3)</t>
    <phoneticPr fontId="5" type="noConversion"/>
  </si>
  <si>
    <t>서열</t>
    <phoneticPr fontId="5" type="noConversion"/>
  </si>
  <si>
    <t>만족도</t>
    <phoneticPr fontId="5" type="noConversion"/>
  </si>
  <si>
    <t>NUMBER(2)</t>
    <phoneticPr fontId="5" type="noConversion"/>
  </si>
  <si>
    <t>첨부가능파일숫자</t>
    <phoneticPr fontId="5" type="noConversion"/>
  </si>
  <si>
    <t>최대선택건수, 회의수</t>
    <phoneticPr fontId="5" type="noConversion"/>
  </si>
  <si>
    <t>NUMBER(5,1)</t>
    <phoneticPr fontId="5" type="noConversion"/>
  </si>
  <si>
    <t>연차</t>
    <phoneticPr fontId="5" type="noConversion"/>
  </si>
  <si>
    <t>2010.08.11 이용-추가</t>
    <phoneticPr fontId="5" type="noConversion"/>
  </si>
  <si>
    <t>답장위치, 정렬순서</t>
    <phoneticPr fontId="5" type="noConversion"/>
  </si>
  <si>
    <t>게시 건수, 불참자수, 사용자수, 삭제횟수, 생성횟수, 서비스이용인원수, 수정횟수, 에러횟수, 참석자수, 처리횟수, 총조회수, 최고 조회횟수, 최소 조회횟수, 출력횟수, 회의순번</t>
    <phoneticPr fontId="5" type="noConversion"/>
  </si>
  <si>
    <t>메뉴순서, 최근검색어건수</t>
    <phoneticPr fontId="5" type="noConversion"/>
  </si>
  <si>
    <t>NUMBER(30)</t>
    <phoneticPr fontId="5" type="noConversion"/>
  </si>
  <si>
    <t>IDGEN</t>
    <phoneticPr fontId="5" type="noConversion"/>
  </si>
  <si>
    <t>단위</t>
    <phoneticPr fontId="5" type="noConversion"/>
  </si>
  <si>
    <t>면적</t>
    <phoneticPr fontId="5" type="noConversion"/>
  </si>
  <si>
    <t>NUMBER(13,2)</t>
    <phoneticPr fontId="5" type="noConversion"/>
  </si>
  <si>
    <t>무게(KG)</t>
    <phoneticPr fontId="5" type="noConversion"/>
  </si>
  <si>
    <t>평</t>
    <phoneticPr fontId="5" type="noConversion"/>
  </si>
  <si>
    <t>근</t>
    <phoneticPr fontId="5" type="noConversion"/>
  </si>
  <si>
    <t>개월</t>
    <phoneticPr fontId="5" type="noConversion"/>
  </si>
  <si>
    <t>칸</t>
    <phoneticPr fontId="5" type="noConversion"/>
  </si>
  <si>
    <t>율</t>
    <phoneticPr fontId="5" type="noConversion"/>
  </si>
  <si>
    <t>NUMBER(3)</t>
    <phoneticPr fontId="5" type="noConversion"/>
  </si>
  <si>
    <t>일지진척율</t>
    <phoneticPr fontId="5" type="noConversion"/>
  </si>
  <si>
    <t>항목길이, 펌부가능파일사이즈, 파일크기</t>
    <phoneticPr fontId="5" type="noConversion"/>
  </si>
  <si>
    <t>층</t>
    <phoneticPr fontId="5" type="noConversion"/>
  </si>
  <si>
    <t>코드</t>
    <phoneticPr fontId="5" type="noConversion"/>
  </si>
  <si>
    <t>VARCHAR2(1)</t>
    <phoneticPr fontId="5" type="noConversion"/>
  </si>
  <si>
    <t xml:space="preserve">관리자여부, 도움말구분코드, 반복구분코드, 성별 코드, 에러구분, 운영인여부, 일정구분, 일정중요도코드, 질문유형코드, 질의응답처리상태코드, 행정구역구분 </t>
    <phoneticPr fontId="5" type="noConversion"/>
  </si>
  <si>
    <t>VARCHAR2(2)</t>
  </si>
  <si>
    <t>기관유형대분류, 기관유형소분류, 기관유형중분류, 항목타입, 진행상태코드</t>
    <phoneticPr fontId="5" type="noConversion"/>
  </si>
  <si>
    <t>VARCHAR2(3)</t>
  </si>
  <si>
    <t>대상업무유형코드, 분류코드, 송수신구분코드, 업무구분코드, 에러코드, 온라인메뉴얼구분코드, 응답코드, 처리구분코드, POLL종류코드</t>
    <phoneticPr fontId="5" type="noConversion"/>
  </si>
  <si>
    <t>VARCHAR2(4)</t>
  </si>
  <si>
    <t>배열방식, 승인상태코드, 승인유형코드, 작업유형코드</t>
    <phoneticPr fontId="5" type="noConversion"/>
  </si>
  <si>
    <t>VARCHAR2(5)</t>
  </si>
  <si>
    <t>보고서현황</t>
    <phoneticPr fontId="5" type="noConversion"/>
  </si>
  <si>
    <t>VARCHAR2(6)</t>
  </si>
  <si>
    <t>게시판속성코드, 게시판유형코드, 등록구분코드, 이력구분코드, 템플릿구분코드</t>
    <phoneticPr fontId="5" type="noConversion"/>
  </si>
  <si>
    <t>코드(C,7)</t>
    <phoneticPr fontId="5" type="noConversion"/>
  </si>
  <si>
    <t>VARCHAR2(7)</t>
  </si>
  <si>
    <t>기관코드, 대표기관코드, 상위기관코드, 최상위기관코드, 타이틀 바 색상</t>
    <phoneticPr fontId="5" type="noConversion"/>
  </si>
  <si>
    <t>코드(C,8)</t>
    <phoneticPr fontId="5" type="noConversion"/>
  </si>
  <si>
    <t>VARCHAR2(8)</t>
  </si>
  <si>
    <t>행정동코드</t>
    <phoneticPr fontId="5" type="noConversion"/>
  </si>
  <si>
    <t>코드(C,9)</t>
    <phoneticPr fontId="5" type="noConversion"/>
  </si>
  <si>
    <t>VARCHAR2(9)</t>
  </si>
  <si>
    <t>VARCHAR2(10)</t>
  </si>
  <si>
    <t>코드(C,11)</t>
    <phoneticPr fontId="5" type="noConversion"/>
  </si>
  <si>
    <t>VARCHAR2(11)</t>
  </si>
  <si>
    <t>코드(C,12)</t>
    <phoneticPr fontId="5" type="noConversion"/>
  </si>
  <si>
    <t>VARCHAR2(12)</t>
  </si>
  <si>
    <t>코드(C,13)</t>
    <phoneticPr fontId="5" type="noConversion"/>
  </si>
  <si>
    <t>VARCHAR2(13)</t>
  </si>
  <si>
    <t>VARCHAR2(14)</t>
  </si>
  <si>
    <t>VARCHAR2(15)</t>
  </si>
  <si>
    <t>VARCHAR2(2)</t>
    <phoneticPr fontId="5" type="noConversion"/>
  </si>
  <si>
    <t>사업코드, 사이트주제분류코드, 휴일구분코드</t>
    <phoneticPr fontId="5" type="noConversion"/>
  </si>
  <si>
    <t>VARCHAR2(3)</t>
    <phoneticPr fontId="5" type="noConversion"/>
  </si>
  <si>
    <t>결과코드</t>
    <phoneticPr fontId="5" type="noConversion"/>
  </si>
  <si>
    <t>코드(V,10)</t>
    <phoneticPr fontId="5" type="noConversion"/>
  </si>
  <si>
    <t>번지동호, 인증DN값, 일정종류코드</t>
    <phoneticPr fontId="5" type="noConversion"/>
  </si>
  <si>
    <t>코드(V,30)</t>
    <phoneticPr fontId="5" type="noConversion"/>
  </si>
  <si>
    <t>권한 코드, 부모 롤, 자식 롤</t>
    <phoneticPr fontId="5" type="noConversion"/>
  </si>
  <si>
    <t>코드(V,50)</t>
    <phoneticPr fontId="5" type="noConversion"/>
  </si>
  <si>
    <t>롤 코드, 롤 타입</t>
    <phoneticPr fontId="5" type="noConversion"/>
  </si>
  <si>
    <t>코드(V,300)</t>
    <phoneticPr fontId="5" type="noConversion"/>
  </si>
  <si>
    <t>VARCHAR2(300)</t>
    <phoneticPr fontId="5" type="noConversion"/>
  </si>
  <si>
    <t>ID</t>
    <phoneticPr fontId="5" type="noConversion"/>
  </si>
  <si>
    <t>CHAR(6)</t>
    <phoneticPr fontId="5" type="noConversion"/>
  </si>
  <si>
    <t>보고서ID</t>
    <phoneticPr fontId="5" type="noConversion"/>
  </si>
  <si>
    <t>ID(C,8)</t>
    <phoneticPr fontId="5" type="noConversion"/>
  </si>
  <si>
    <t xml:space="preserve">연계ID, 요청기관ID, 요청시스템ID, 제공기관ID, 제공서비스ID, 제공시스템ID </t>
    <phoneticPr fontId="5" type="noConversion"/>
  </si>
  <si>
    <t>ID(C,18)</t>
    <phoneticPr fontId="5" type="noConversion"/>
  </si>
  <si>
    <t>CHAR(18)</t>
    <phoneticPr fontId="5" type="noConversion"/>
  </si>
  <si>
    <t>통계 ID</t>
    <phoneticPr fontId="5" type="noConversion"/>
  </si>
  <si>
    <t>CHAR(20)</t>
    <phoneticPr fontId="5" type="noConversion"/>
  </si>
  <si>
    <t>개인정보정책ID, 검색어관리ID, 게시판ID, 고유 ID, 그룹 ID, 뉴스ID, 대상업무ID, 대상조직ID, 대상ID, 도움말ID, 동호회ID, 로그ID, 맵생성 ID, 메시지 ID, 명함ID, 문자메시지ID, 배너ID, 사이트ID, 상담ID, 설문문항ID, 설문응답 결과ID, 설문응답자ID, 설문지ID, 설문템플릿ID, 스크랩ID, 온라인메뉴얼ID, 외부인사ID, 용어ID, 이력ID, 이미지ID, 이용약관ID, 인터넷서비스ID, 일정ID, 일지ID, 저작권ID, 조직 ID, 주소록ID, 첨부파일ID, 최근검색어ID, 추천사이트ID, 커뮤니티ID, 템플릿ID, 통합링크ID, 행사ID, 행정용어ID, 회의ID, FAQID, POLL결과ID, POLL항목ID, POLLID, QAID</t>
    <phoneticPr fontId="5" type="noConversion"/>
  </si>
  <si>
    <t>게시물ID, 메뉴ID</t>
    <phoneticPr fontId="5" type="noConversion"/>
  </si>
  <si>
    <t>ID(V,6)</t>
    <phoneticPr fontId="5" type="noConversion"/>
  </si>
  <si>
    <t>코드ID</t>
    <phoneticPr fontId="5" type="noConversion"/>
  </si>
  <si>
    <t>게시자ID, 기관ID, 기업회원 ID, 명함대상자ID, 보안 설정대상 ID, 사용자 ID, 상위연계메시지ID, 생성자ID, 서비스ID, 승인요청자ID, 승인자ID, 시스템ID, 연계메시지ID, 요청메시지ID, 응답메시지ID, 일정담당자ID, 작성비밀번호, 작성자ID, 작업ID, 접속ID, 주관부서ID, 주관자부서ID, 주관자ID, 처리자 ID, 최고 게시자  ID, 최고게시자ID, 최고조회게시글ID, 최소조회게시글ID, 최종수정자ID, 최초등록자ID, 콘텐츠ID, 팝업창ID, 항목ID, 회원 ID</t>
    <phoneticPr fontId="5" type="noConversion"/>
  </si>
  <si>
    <t>ID(V,256)</t>
    <phoneticPr fontId="5" type="noConversion"/>
  </si>
  <si>
    <t>VARCHAR2(256)</t>
    <phoneticPr fontId="5" type="noConversion"/>
  </si>
  <si>
    <t>탭ID</t>
    <phoneticPr fontId="5" type="noConversion"/>
  </si>
  <si>
    <t>방식</t>
    <phoneticPr fontId="5" type="noConversion"/>
  </si>
  <si>
    <t>CAHR(4)</t>
    <phoneticPr fontId="5" type="noConversion"/>
  </si>
  <si>
    <t>접속방식</t>
    <phoneticPr fontId="5" type="noConversion"/>
  </si>
  <si>
    <t>개인정보호정책동의여부, 게시여부, 공개여부, 그만보기 설정 여부, 기타답변여부, 답장가능여부, 답장여부, 댓글여부, 만족도여부, 메일답변여부, 반영여부, 비공개회의여부, 사용여부, 사용자검색여부, 사용자부재여부, 승인여부, 에러발생여부, 열람여부, 외부사용자여부, 제한여부, 중복허용여부, 추천승인여부, 콘텐츠 사용여부, 파일첨부가능여부, 행사승인여부, 활성여부, 회의여부</t>
    <phoneticPr fontId="5" type="noConversion"/>
  </si>
  <si>
    <t>폐지유무, 회의결과유무, POLL자동폐기유무, POLL폐기유무</t>
    <phoneticPr fontId="5" type="noConversion"/>
  </si>
  <si>
    <t>기타</t>
    <phoneticPr fontId="5" type="noConversion"/>
  </si>
  <si>
    <t>패스워드</t>
    <phoneticPr fontId="5" type="noConversion"/>
  </si>
  <si>
    <t>VARCHAR2(23)</t>
    <phoneticPr fontId="5" type="noConversion"/>
  </si>
  <si>
    <t>시스텝IP, 접속IP, IP정보</t>
    <phoneticPr fontId="5" type="noConversion"/>
  </si>
  <si>
    <t>신청자 이메일주소, 이메일주소, 회원 이메일주소</t>
    <phoneticPr fontId="5" type="noConversion"/>
  </si>
  <si>
    <t>상세주소, 주소, 집주소</t>
    <phoneticPr fontId="5" type="noConversion"/>
  </si>
  <si>
    <t>VARCHAR2(9)</t>
    <phoneticPr fontId="5" type="noConversion"/>
  </si>
  <si>
    <t>번지</t>
    <phoneticPr fontId="5" type="noConversion"/>
  </si>
  <si>
    <t>상세시간</t>
    <phoneticPr fontId="15"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</si>
</sst>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맑은 고딕"/>
      <family val="2"/>
      <scheme val="minor"/>
    </font>
    <font>
      <sz val="11"/>
      <name val="돋움"/>
      <family val="3"/>
      <charset val="129"/>
    </font>
    <font>
      <sz val="10"/>
      <name val="Arial"/>
      <family val="2"/>
    </font>
    <font>
      <sz val="8"/>
      <name val="맑은 고딕"/>
      <family val="3"/>
      <charset val="129"/>
      <scheme val="minor"/>
    </font>
    <font>
      <b/>
      <sz val="16"/>
      <name val="굴림"/>
      <family val="3"/>
      <charset val="129"/>
    </font>
    <font>
      <sz val="8"/>
      <name val="돋움"/>
      <family val="3"/>
      <charset val="129"/>
    </font>
    <font>
      <b/>
      <sz val="10"/>
      <name val="굴림"/>
      <family val="3"/>
      <charset val="129"/>
    </font>
    <font>
      <sz val="11"/>
      <name val="굴림"/>
      <family val="3"/>
      <charset val="129"/>
    </font>
    <font>
      <b/>
      <sz val="11"/>
      <name val="굴림"/>
      <family val="3"/>
      <charset val="129"/>
    </font>
    <font>
      <sz val="10"/>
      <name val="굴림"/>
      <family val="3"/>
      <charset val="129"/>
    </font>
    <font>
      <sz val="9"/>
      <name val="돋움체"/>
      <family val="3"/>
      <charset val="129"/>
    </font>
    <font>
      <sz val="11"/>
      <color theme="1"/>
      <name val="맑은 고딕"/>
      <family val="3"/>
      <charset val="129"/>
      <scheme val="minor"/>
    </font>
    <font>
      <sz val="10"/>
      <color indexed="8"/>
      <name val="굴림"/>
      <family val="3"/>
      <charset val="129"/>
    </font>
    <font>
      <sz val="10"/>
      <color indexed="10"/>
      <name val="굴림"/>
      <family val="3"/>
      <charset val="129"/>
    </font>
    <font>
      <sz val="11"/>
      <color indexed="8"/>
      <name val="굴림"/>
      <family val="3"/>
      <charset val="129"/>
    </font>
    <font>
      <sz val="8"/>
      <name val="맑은 고딕"/>
      <family val="3"/>
      <charset val="129"/>
    </font>
    <font>
      <sz val="8"/>
      <name val="돋움체"/>
      <family val="3"/>
      <charset val="129"/>
    </font>
  </fonts>
  <fills count="5">
    <fill>
      <patternFill patternType="none"/>
    </fill>
    <fill>
      <patternFill patternType="gray125"/>
    </fill>
    <fill>
      <patternFill patternType="solid">
        <fgColor indexed="22"/>
        <bgColor indexed="64"/>
      </patternFill>
    </fill>
    <fill>
      <patternFill patternType="solid">
        <fgColor indexed="9"/>
        <bgColor indexed="64"/>
      </patternFill>
    </fill>
    <fill>
      <patternFill patternType="solid">
        <fgColor indexed="13"/>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6">
    <xf numFmtId="0" fontId="0" fillId="0" borderId="0"/>
    <xf numFmtId="0" fontId="1" fillId="0" borderId="0"/>
    <xf numFmtId="0" fontId="11" fillId="0" borderId="0">
      <alignment vertical="center"/>
    </xf>
    <xf numFmtId="0" fontId="1" fillId="0" borderId="0"/>
    <xf numFmtId="0" fontId="11" fillId="0" borderId="0">
      <alignment vertical="center"/>
    </xf>
    <xf numFmtId="0" fontId="1" fillId="0" borderId="0"/>
  </cellStyleXfs>
  <cellXfs count="90">
    <xf numFmtId="0" fontId="0" fillId="0" borderId="0" xfId="0"/>
    <xf numFmtId="0" fontId="2" fillId="0" borderId="0" xfId="1" applyFont="1" applyAlignment="1">
      <alignment horizontal="center" vertical="center" wrapText="1"/>
    </xf>
    <xf numFmtId="0" fontId="2" fillId="0" borderId="0" xfId="1" applyFont="1" applyAlignment="1">
      <alignment horizontal="center"/>
    </xf>
    <xf numFmtId="49" fontId="2" fillId="0" borderId="0" xfId="1" applyNumberFormat="1" applyFont="1" applyAlignment="1">
      <alignment horizontal="left" vertical="center" wrapText="1"/>
    </xf>
    <xf numFmtId="14" fontId="2" fillId="0" borderId="0" xfId="1" applyNumberFormat="1" applyFont="1" applyAlignment="1">
      <alignment horizontal="center" vertical="center" wrapText="1"/>
    </xf>
    <xf numFmtId="0" fontId="2" fillId="0" borderId="0" xfId="1" applyFont="1" applyAlignment="1">
      <alignment vertical="center" wrapText="1"/>
    </xf>
    <xf numFmtId="0" fontId="4" fillId="2" borderId="1" xfId="0" applyFont="1" applyFill="1" applyBorder="1" applyAlignment="1">
      <alignment horizontal="center" vertical="center" wrapText="1"/>
    </xf>
    <xf numFmtId="0" fontId="6" fillId="2" borderId="1" xfId="0" applyFont="1" applyFill="1" applyBorder="1" applyAlignment="1">
      <alignment horizontal="center" vertical="center" wrapText="1"/>
    </xf>
    <xf numFmtId="0" fontId="7" fillId="0" borderId="0" xfId="0" applyFont="1" applyAlignment="1">
      <alignment vertical="center" wrapText="1"/>
    </xf>
    <xf numFmtId="0" fontId="6" fillId="2" borderId="1" xfId="0" applyFont="1" applyFill="1" applyBorder="1" applyAlignment="1">
      <alignment horizontal="center" vertical="center" wrapText="1"/>
    </xf>
    <xf numFmtId="0" fontId="6" fillId="0" borderId="1" xfId="0" applyFont="1" applyBorder="1" applyAlignment="1">
      <alignment horizontal="center" vertical="center" wrapText="1"/>
    </xf>
    <xf numFmtId="0" fontId="8" fillId="0" borderId="0" xfId="0" applyFont="1" applyAlignment="1">
      <alignment vertical="center" wrapText="1"/>
    </xf>
    <xf numFmtId="0" fontId="9" fillId="0" borderId="0" xfId="0" applyFont="1"/>
    <xf numFmtId="0" fontId="9" fillId="0" borderId="1" xfId="0" applyFont="1" applyBorder="1" applyAlignment="1">
      <alignment horizontal="left" vertical="center" wrapText="1"/>
    </xf>
    <xf numFmtId="0" fontId="9" fillId="0" borderId="1" xfId="0" applyFont="1" applyBorder="1"/>
    <xf numFmtId="0" fontId="9" fillId="0" borderId="1" xfId="0" applyFont="1" applyBorder="1" applyAlignment="1">
      <alignment horizontal="right" vertical="center" wrapText="1"/>
    </xf>
    <xf numFmtId="0" fontId="10" fillId="0" borderId="1" xfId="0" applyFont="1" applyBorder="1"/>
    <xf numFmtId="0" fontId="9" fillId="3" borderId="1" xfId="0" applyFont="1" applyFill="1" applyBorder="1" applyAlignment="1">
      <alignment horizontal="left" vertical="center" wrapText="1"/>
    </xf>
    <xf numFmtId="0" fontId="9" fillId="3" borderId="1" xfId="0" applyFont="1" applyFill="1" applyBorder="1"/>
    <xf numFmtId="0" fontId="9" fillId="3" borderId="1" xfId="0" applyFont="1" applyFill="1" applyBorder="1" applyAlignment="1">
      <alignment horizontal="right" vertical="center" wrapText="1"/>
    </xf>
    <xf numFmtId="0" fontId="9" fillId="3" borderId="0" xfId="0" applyFont="1" applyFill="1"/>
    <xf numFmtId="0" fontId="10" fillId="3" borderId="1" xfId="0" applyFont="1" applyFill="1" applyBorder="1"/>
    <xf numFmtId="0" fontId="9" fillId="4" borderId="2" xfId="0" applyFont="1" applyFill="1" applyBorder="1" applyAlignment="1">
      <alignment horizontal="center" vertical="center" wrapText="1"/>
    </xf>
    <xf numFmtId="0" fontId="9" fillId="4" borderId="3" xfId="0" applyFont="1" applyFill="1" applyBorder="1" applyAlignment="1">
      <alignment horizontal="center" vertical="center" wrapText="1"/>
    </xf>
    <xf numFmtId="0" fontId="9" fillId="4" borderId="4" xfId="0" applyFont="1" applyFill="1" applyBorder="1" applyAlignment="1">
      <alignment horizontal="center" vertical="center" wrapText="1"/>
    </xf>
    <xf numFmtId="0" fontId="0" fillId="4" borderId="1" xfId="0" applyFill="1" applyBorder="1"/>
    <xf numFmtId="0" fontId="9" fillId="0" borderId="1" xfId="0" applyFont="1" applyBorder="1" applyAlignment="1">
      <alignment vertical="center"/>
    </xf>
    <xf numFmtId="0" fontId="12" fillId="4" borderId="1" xfId="2" applyFont="1" applyFill="1" applyBorder="1">
      <alignment vertical="center"/>
    </xf>
    <xf numFmtId="0" fontId="12" fillId="0" borderId="1" xfId="2" applyFont="1" applyBorder="1">
      <alignment vertical="center"/>
    </xf>
    <xf numFmtId="0" fontId="9" fillId="4" borderId="1" xfId="0" applyFont="1" applyFill="1" applyBorder="1" applyAlignment="1">
      <alignment horizontal="left" vertical="center" wrapText="1"/>
    </xf>
    <xf numFmtId="0" fontId="13" fillId="4" borderId="1" xfId="0" applyFont="1" applyFill="1" applyBorder="1" applyAlignment="1">
      <alignment horizontal="left" vertical="center" wrapText="1"/>
    </xf>
    <xf numFmtId="0" fontId="0" fillId="0" borderId="0" xfId="0" applyAlignment="1">
      <alignment vertical="center"/>
    </xf>
    <xf numFmtId="0" fontId="9" fillId="0" borderId="5" xfId="0" applyFont="1" applyBorder="1" applyAlignment="1">
      <alignment horizontal="left" vertical="center" wrapText="1"/>
    </xf>
    <xf numFmtId="0" fontId="9" fillId="0" borderId="5" xfId="0" applyFont="1" applyBorder="1"/>
    <xf numFmtId="0" fontId="9" fillId="0" borderId="5" xfId="0" applyFont="1" applyBorder="1" applyAlignment="1">
      <alignment horizontal="right" vertical="center" wrapText="1"/>
    </xf>
    <xf numFmtId="0" fontId="9" fillId="0" borderId="1" xfId="0" applyFont="1" applyBorder="1" applyAlignment="1">
      <alignment vertical="center" wrapText="1"/>
    </xf>
    <xf numFmtId="0" fontId="7" fillId="0" borderId="1" xfId="0" applyFont="1" applyBorder="1" applyAlignment="1">
      <alignment vertical="center" wrapText="1"/>
    </xf>
    <xf numFmtId="0" fontId="7" fillId="0" borderId="1" xfId="0" applyFont="1" applyBorder="1" applyAlignment="1">
      <alignment horizontal="right" vertical="center" wrapText="1"/>
    </xf>
    <xf numFmtId="0" fontId="0" fillId="0" borderId="1" xfId="0" applyBorder="1"/>
    <xf numFmtId="0" fontId="9" fillId="0" borderId="5" xfId="0" applyFont="1" applyBorder="1" applyAlignment="1">
      <alignment vertical="center" wrapText="1"/>
    </xf>
    <xf numFmtId="0" fontId="7" fillId="0" borderId="5" xfId="0" applyFont="1" applyBorder="1" applyAlignment="1">
      <alignment vertical="center" wrapText="1"/>
    </xf>
    <xf numFmtId="0" fontId="1" fillId="0" borderId="1" xfId="0" applyFont="1" applyBorder="1"/>
    <xf numFmtId="0" fontId="9" fillId="0" borderId="0" xfId="0" applyFont="1" applyAlignment="1">
      <alignment vertical="center" wrapText="1"/>
    </xf>
    <xf numFmtId="0" fontId="7" fillId="0" borderId="1" xfId="0" applyFont="1" applyBorder="1" applyAlignment="1">
      <alignment vertical="center"/>
    </xf>
    <xf numFmtId="0" fontId="9" fillId="0" borderId="1" xfId="0" applyFont="1" applyBorder="1" applyAlignment="1">
      <alignment vertical="top"/>
    </xf>
    <xf numFmtId="0" fontId="9" fillId="0" borderId="1" xfId="3" applyFont="1" applyBorder="1" applyAlignment="1">
      <alignment horizontal="left" vertical="center" wrapText="1"/>
    </xf>
    <xf numFmtId="0" fontId="9" fillId="0" borderId="1" xfId="3" applyFont="1" applyBorder="1"/>
    <xf numFmtId="0" fontId="9" fillId="0" borderId="1" xfId="3" applyFont="1" applyBorder="1" applyAlignment="1">
      <alignment horizontal="right" vertical="center" wrapText="1"/>
    </xf>
    <xf numFmtId="0" fontId="14" fillId="0" borderId="1" xfId="4" applyFont="1" applyBorder="1">
      <alignment vertical="center"/>
    </xf>
    <xf numFmtId="0" fontId="12" fillId="0" borderId="1" xfId="4" applyFont="1" applyBorder="1">
      <alignment vertical="center"/>
    </xf>
    <xf numFmtId="0" fontId="9" fillId="0" borderId="1" xfId="5" applyFont="1" applyBorder="1"/>
    <xf numFmtId="0" fontId="9" fillId="0" borderId="1" xfId="5" applyFont="1" applyBorder="1" applyAlignment="1">
      <alignment horizontal="left" vertical="center" wrapText="1"/>
    </xf>
    <xf numFmtId="0" fontId="9" fillId="0" borderId="1" xfId="5" applyFont="1" applyBorder="1" applyAlignment="1">
      <alignment horizontal="right" vertical="center" wrapText="1"/>
    </xf>
    <xf numFmtId="0" fontId="9" fillId="0" borderId="1" xfId="5" applyFont="1" applyBorder="1" applyAlignment="1">
      <alignment vertical="center"/>
    </xf>
    <xf numFmtId="49" fontId="9" fillId="0" borderId="1" xfId="0" applyNumberFormat="1" applyFont="1" applyBorder="1" applyAlignment="1">
      <alignment horizontal="left" vertical="center" wrapText="1"/>
    </xf>
    <xf numFmtId="0" fontId="9" fillId="0" borderId="6" xfId="0" applyFont="1" applyBorder="1" applyAlignment="1">
      <alignment vertical="center" wrapText="1"/>
    </xf>
    <xf numFmtId="0" fontId="7" fillId="0" borderId="7" xfId="0" applyFont="1" applyBorder="1" applyAlignment="1">
      <alignment vertical="center" wrapText="1"/>
    </xf>
    <xf numFmtId="0" fontId="7" fillId="0" borderId="8" xfId="0" applyFont="1" applyBorder="1" applyAlignment="1">
      <alignment vertical="center" wrapText="1"/>
    </xf>
    <xf numFmtId="0" fontId="7" fillId="0" borderId="1" xfId="0" applyFont="1" applyBorder="1" applyAlignment="1">
      <alignment horizontal="left" vertical="center" wrapText="1"/>
    </xf>
    <xf numFmtId="0" fontId="0" fillId="0" borderId="1" xfId="0" applyBorder="1" applyAlignment="1">
      <alignment horizontal="left" vertical="center" wrapText="1"/>
    </xf>
    <xf numFmtId="0" fontId="9" fillId="0" borderId="1" xfId="0" applyFont="1" applyBorder="1" applyAlignment="1">
      <alignment horizontal="left" vertical="center"/>
    </xf>
    <xf numFmtId="0" fontId="9" fillId="0" borderId="1" xfId="0" applyFont="1" applyBorder="1" applyAlignment="1">
      <alignment horizontal="left" vertical="center" wrapText="1" shrinkToFit="1"/>
    </xf>
    <xf numFmtId="0" fontId="0" fillId="0" borderId="1" xfId="0" applyBorder="1" applyAlignment="1">
      <alignment horizontal="left" vertical="center"/>
    </xf>
    <xf numFmtId="0" fontId="7" fillId="0" borderId="1" xfId="0" applyFont="1" applyBorder="1" applyAlignment="1">
      <alignment horizontal="left" vertical="center" wrapText="1" shrinkToFit="1"/>
    </xf>
    <xf numFmtId="0" fontId="7" fillId="0" borderId="1" xfId="0" applyFont="1" applyBorder="1" applyAlignment="1">
      <alignment horizontal="center" vertical="center" wrapText="1"/>
    </xf>
    <xf numFmtId="0" fontId="9" fillId="0" borderId="1" xfId="0" applyFont="1" applyBorder="1" applyAlignment="1">
      <alignment horizontal="left" vertical="center" shrinkToFit="1"/>
    </xf>
    <xf numFmtId="0" fontId="9" fillId="3" borderId="1" xfId="0" applyFont="1" applyFill="1" applyBorder="1" applyAlignment="1">
      <alignment horizontal="left" vertical="center" shrinkToFit="1"/>
    </xf>
    <xf numFmtId="0" fontId="7" fillId="3" borderId="0" xfId="0" applyFont="1" applyFill="1" applyAlignment="1">
      <alignment vertical="center" wrapText="1"/>
    </xf>
    <xf numFmtId="0" fontId="9" fillId="0" borderId="0" xfId="0" applyFont="1" applyAlignment="1">
      <alignment horizontal="center" vertical="center" wrapText="1"/>
    </xf>
    <xf numFmtId="0" fontId="7" fillId="0" borderId="0" xfId="0" applyFont="1" applyAlignment="1">
      <alignment horizontal="center" vertical="center" wrapText="1"/>
    </xf>
    <xf numFmtId="0" fontId="4" fillId="2" borderId="2" xfId="0" applyFont="1" applyFill="1" applyBorder="1" applyAlignment="1">
      <alignment horizontal="center" vertical="center"/>
    </xf>
    <xf numFmtId="0" fontId="4" fillId="2" borderId="3" xfId="0" applyFont="1" applyFill="1" applyBorder="1" applyAlignment="1">
      <alignment horizontal="center" vertical="center"/>
    </xf>
    <xf numFmtId="0" fontId="4" fillId="2" borderId="4" xfId="0" applyFont="1" applyFill="1" applyBorder="1" applyAlignment="1">
      <alignment horizontal="center" vertical="center"/>
    </xf>
    <xf numFmtId="0" fontId="6" fillId="2" borderId="9" xfId="0" applyFont="1" applyFill="1" applyBorder="1" applyAlignment="1">
      <alignment vertical="center"/>
    </xf>
    <xf numFmtId="0" fontId="6" fillId="2" borderId="10" xfId="0" applyFont="1" applyFill="1" applyBorder="1" applyAlignment="1">
      <alignment vertical="center"/>
    </xf>
    <xf numFmtId="0" fontId="6" fillId="2" borderId="11" xfId="0" applyFont="1" applyFill="1" applyBorder="1" applyAlignment="1">
      <alignment vertical="center"/>
    </xf>
    <xf numFmtId="0" fontId="9" fillId="0" borderId="0" xfId="0" applyFont="1" applyAlignment="1">
      <alignment vertical="center"/>
    </xf>
    <xf numFmtId="0" fontId="9" fillId="0" borderId="12" xfId="0" applyFont="1" applyBorder="1" applyAlignment="1">
      <alignment vertical="center"/>
    </xf>
    <xf numFmtId="0" fontId="9" fillId="0" borderId="13" xfId="0" applyFont="1" applyBorder="1" applyAlignment="1">
      <alignment vertical="center"/>
    </xf>
    <xf numFmtId="0" fontId="9" fillId="0" borderId="13" xfId="0" applyFont="1" applyBorder="1" applyAlignment="1">
      <alignment vertical="center" wrapText="1"/>
    </xf>
    <xf numFmtId="0" fontId="9" fillId="0" borderId="12" xfId="0" applyFont="1" applyBorder="1" applyAlignment="1" applyProtection="1">
      <alignment vertical="center"/>
      <protection locked="0"/>
    </xf>
    <xf numFmtId="0" fontId="9" fillId="0" borderId="13" xfId="0" quotePrefix="1" applyFont="1" applyBorder="1" applyAlignment="1">
      <alignment vertical="center" wrapText="1"/>
    </xf>
    <xf numFmtId="0" fontId="9" fillId="4" borderId="12" xfId="0" applyFont="1" applyFill="1" applyBorder="1" applyAlignment="1">
      <alignment vertical="center"/>
    </xf>
    <xf numFmtId="0" fontId="9" fillId="4" borderId="1" xfId="0" applyFont="1" applyFill="1" applyBorder="1" applyAlignment="1">
      <alignment vertical="center"/>
    </xf>
    <xf numFmtId="0" fontId="9" fillId="4" borderId="13" xfId="0" applyFont="1" applyFill="1" applyBorder="1" applyAlignment="1">
      <alignment vertical="center" wrapText="1"/>
    </xf>
    <xf numFmtId="0" fontId="9" fillId="4" borderId="0" xfId="0" applyFont="1" applyFill="1" applyAlignment="1">
      <alignment vertical="center"/>
    </xf>
    <xf numFmtId="0" fontId="9" fillId="0" borderId="14" xfId="0" applyFont="1" applyBorder="1" applyAlignment="1">
      <alignment vertical="center"/>
    </xf>
    <xf numFmtId="0" fontId="9" fillId="0" borderId="15" xfId="0" applyFont="1" applyBorder="1" applyAlignment="1">
      <alignment vertical="center"/>
    </xf>
    <xf numFmtId="0" fontId="9" fillId="0" borderId="16" xfId="0" applyFont="1" applyBorder="1" applyAlignment="1">
      <alignment vertical="center" wrapText="1"/>
    </xf>
    <xf numFmtId="0" fontId="9" fillId="0" borderId="0" xfId="0" applyFont="1" applyAlignment="1">
      <alignment horizontal="center" vertical="center"/>
    </xf>
  </cellXfs>
  <cellStyles count="6">
    <cellStyle name="표준" xfId="0" builtinId="0"/>
    <cellStyle name="표준 2 2" xfId="5" xr:uid="{910CCCC1-2958-4A1D-BDFA-09D8E3D8A583}"/>
    <cellStyle name="표준 5" xfId="2" xr:uid="{1DA4CCC1-BD8E-4C67-A021-57226A29FC77}"/>
    <cellStyle name="표준 6" xfId="3" xr:uid="{A5282472-7661-48F9-8A59-71F879C34A35}"/>
    <cellStyle name="표준 7" xfId="4" xr:uid="{FBF4EB79-47D7-4F39-859B-144BD8B3C798}"/>
    <cellStyle name="표준_PMO-DM-TL-061228(XLS보고서표준템플릿)_V1(1).0" xfId="1" xr:uid="{DDDB8183-D02E-43DA-8F8D-FCC5AB20909F}"/>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66675</xdr:colOff>
      <xdr:row>20</xdr:row>
      <xdr:rowOff>0</xdr:rowOff>
    </xdr:from>
    <xdr:to>
      <xdr:col>5</xdr:col>
      <xdr:colOff>838200</xdr:colOff>
      <xdr:row>20</xdr:row>
      <xdr:rowOff>0</xdr:rowOff>
    </xdr:to>
    <xdr:sp macro="" textlink="">
      <xdr:nvSpPr>
        <xdr:cNvPr id="2" name="Line 1">
          <a:extLst>
            <a:ext uri="{FF2B5EF4-FFF2-40B4-BE49-F238E27FC236}">
              <a16:creationId xmlns:a16="http://schemas.microsoft.com/office/drawing/2014/main" id="{DCEB5948-2835-4248-ABBE-2C0F25A5DAB0}"/>
            </a:ext>
          </a:extLst>
        </xdr:cNvPr>
        <xdr:cNvSpPr>
          <a:spLocks noChangeShapeType="1"/>
        </xdr:cNvSpPr>
      </xdr:nvSpPr>
      <xdr:spPr bwMode="auto">
        <a:xfrm>
          <a:off x="66675" y="3238500"/>
          <a:ext cx="6038850" cy="0"/>
        </a:xfrm>
        <a:prstGeom prst="line">
          <a:avLst/>
        </a:prstGeom>
        <a:noFill/>
        <a:ln w="127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0</xdr:col>
      <xdr:colOff>43815</xdr:colOff>
      <xdr:row>7</xdr:row>
      <xdr:rowOff>57150</xdr:rowOff>
    </xdr:from>
    <xdr:to>
      <xdr:col>5</xdr:col>
      <xdr:colOff>414090</xdr:colOff>
      <xdr:row>13</xdr:row>
      <xdr:rowOff>18000</xdr:rowOff>
    </xdr:to>
    <xdr:sp macro="" textlink="">
      <xdr:nvSpPr>
        <xdr:cNvPr id="3" name="Text Box 9">
          <a:extLst>
            <a:ext uri="{FF2B5EF4-FFF2-40B4-BE49-F238E27FC236}">
              <a16:creationId xmlns:a16="http://schemas.microsoft.com/office/drawing/2014/main" id="{FD4CFBF7-B9D4-4765-AB15-A2F812E81B80}"/>
            </a:ext>
          </a:extLst>
        </xdr:cNvPr>
        <xdr:cNvSpPr txBox="1">
          <a:spLocks noChangeArrowheads="1"/>
        </xdr:cNvSpPr>
      </xdr:nvSpPr>
      <xdr:spPr bwMode="auto">
        <a:xfrm>
          <a:off x="43815" y="1190625"/>
          <a:ext cx="5637600" cy="932400"/>
        </a:xfrm>
        <a:prstGeom prst="rect">
          <a:avLst/>
        </a:prstGeom>
        <a:noFill/>
        <a:ln w="9525">
          <a:noFill/>
          <a:miter lim="800000"/>
          <a:headEnd/>
          <a:tailEnd/>
        </a:ln>
      </xdr:spPr>
      <xdr:txBody>
        <a:bodyPr vertOverflow="clip" wrap="square" lIns="0" tIns="32004" rIns="54864" bIns="0" anchor="t" upright="1"/>
        <a:lstStyle/>
        <a:p>
          <a:pPr algn="r" rtl="0">
            <a:lnSpc>
              <a:spcPts val="2500"/>
            </a:lnSpc>
            <a:defRPr sz="1000"/>
          </a:pPr>
          <a:r>
            <a:rPr lang="ko-KR" altLang="en-US" sz="2000" b="1" i="0" u="none" strike="noStrike" baseline="0">
              <a:solidFill>
                <a:srgbClr val="000000"/>
              </a:solidFill>
              <a:latin typeface="돋움"/>
              <a:ea typeface="돋움"/>
            </a:rPr>
            <a:t>전자정부 표준공통서비스 및</a:t>
          </a:r>
        </a:p>
        <a:p>
          <a:pPr algn="r" rtl="0">
            <a:lnSpc>
              <a:spcPts val="2500"/>
            </a:lnSpc>
            <a:defRPr sz="1000"/>
          </a:pPr>
          <a:r>
            <a:rPr lang="ko-KR" altLang="en-US" sz="2000" b="1" i="0" u="none" strike="noStrike" baseline="0">
              <a:solidFill>
                <a:srgbClr val="000000"/>
              </a:solidFill>
              <a:latin typeface="돋움"/>
              <a:ea typeface="돋움"/>
            </a:rPr>
            <a:t>개발프레임워크 </a:t>
          </a:r>
          <a:r>
            <a:rPr lang="en-US" altLang="ko-KR" sz="2000" b="1" i="0" u="none" strike="noStrike" baseline="0">
              <a:solidFill>
                <a:srgbClr val="000000"/>
              </a:solidFill>
              <a:latin typeface="돋움"/>
              <a:ea typeface="돋움"/>
            </a:rPr>
            <a:t>3</a:t>
          </a:r>
          <a:r>
            <a:rPr lang="ko-KR" altLang="en-US" sz="2000" b="1" i="0" u="none" strike="noStrike" baseline="0">
              <a:solidFill>
                <a:srgbClr val="000000"/>
              </a:solidFill>
              <a:latin typeface="돋움"/>
              <a:ea typeface="돋움"/>
            </a:rPr>
            <a:t>단계 구축 </a:t>
          </a:r>
        </a:p>
      </xdr:txBody>
    </xdr:sp>
    <xdr:clientData/>
  </xdr:twoCellAnchor>
  <xdr:oneCellAnchor>
    <xdr:from>
      <xdr:col>2</xdr:col>
      <xdr:colOff>852371</xdr:colOff>
      <xdr:row>41</xdr:row>
      <xdr:rowOff>19050</xdr:rowOff>
    </xdr:from>
    <xdr:ext cx="1264064" cy="327782"/>
    <xdr:sp macro="" textlink="">
      <xdr:nvSpPr>
        <xdr:cNvPr id="4" name="Text Box 10">
          <a:extLst>
            <a:ext uri="{FF2B5EF4-FFF2-40B4-BE49-F238E27FC236}">
              <a16:creationId xmlns:a16="http://schemas.microsoft.com/office/drawing/2014/main" id="{DEA1DA4D-67A8-4CD5-BE96-0985A4F5CE1A}"/>
            </a:ext>
          </a:extLst>
        </xdr:cNvPr>
        <xdr:cNvSpPr txBox="1">
          <a:spLocks noChangeArrowheads="1"/>
        </xdr:cNvSpPr>
      </xdr:nvSpPr>
      <xdr:spPr bwMode="auto">
        <a:xfrm>
          <a:off x="2681171" y="6657975"/>
          <a:ext cx="1264064" cy="327782"/>
        </a:xfrm>
        <a:prstGeom prst="rect">
          <a:avLst/>
        </a:prstGeom>
        <a:noFill/>
        <a:ln w="9525">
          <a:noFill/>
          <a:miter lim="800000"/>
          <a:headEnd/>
          <a:tailEnd/>
        </a:ln>
      </xdr:spPr>
      <xdr:txBody>
        <a:bodyPr wrap="none" lIns="0" tIns="27432" rIns="36576" bIns="0" anchor="t" upright="1">
          <a:spAutoFit/>
        </a:bodyPr>
        <a:lstStyle/>
        <a:p>
          <a:pPr algn="r" rtl="0">
            <a:defRPr sz="1000"/>
          </a:pPr>
          <a:r>
            <a:rPr lang="en-US" altLang="ko-KR" sz="1800" b="1" i="0" u="none" strike="noStrike" baseline="0">
              <a:solidFill>
                <a:srgbClr val="000000"/>
              </a:solidFill>
              <a:latin typeface="돋움"/>
              <a:ea typeface="돋움"/>
            </a:rPr>
            <a:t>2010.06.01</a:t>
          </a:r>
        </a:p>
      </xdr:txBody>
    </xdr:sp>
    <xdr:clientData/>
  </xdr:oneCellAnchor>
  <xdr:oneCellAnchor>
    <xdr:from>
      <xdr:col>4</xdr:col>
      <xdr:colOff>33166</xdr:colOff>
      <xdr:row>16</xdr:row>
      <xdr:rowOff>108585</xdr:rowOff>
    </xdr:from>
    <xdr:ext cx="1153649" cy="399084"/>
    <xdr:sp macro="" textlink="">
      <xdr:nvSpPr>
        <xdr:cNvPr id="5" name="Text Box 11">
          <a:extLst>
            <a:ext uri="{FF2B5EF4-FFF2-40B4-BE49-F238E27FC236}">
              <a16:creationId xmlns:a16="http://schemas.microsoft.com/office/drawing/2014/main" id="{F89DE224-E7BD-41C2-A0A9-E2939ED38220}"/>
            </a:ext>
          </a:extLst>
        </xdr:cNvPr>
        <xdr:cNvSpPr txBox="1">
          <a:spLocks noChangeArrowheads="1"/>
        </xdr:cNvSpPr>
      </xdr:nvSpPr>
      <xdr:spPr bwMode="auto">
        <a:xfrm>
          <a:off x="4424191" y="2699385"/>
          <a:ext cx="1153649" cy="399084"/>
        </a:xfrm>
        <a:prstGeom prst="rect">
          <a:avLst/>
        </a:prstGeom>
        <a:noFill/>
        <a:ln w="9525">
          <a:noFill/>
          <a:miter lim="800000"/>
          <a:headEnd/>
          <a:tailEnd/>
        </a:ln>
      </xdr:spPr>
      <xdr:txBody>
        <a:bodyPr wrap="none" lIns="0" tIns="32004" rIns="45720" bIns="0" anchor="t" upright="1">
          <a:spAutoFit/>
        </a:bodyPr>
        <a:lstStyle/>
        <a:p>
          <a:pPr algn="r" rtl="0">
            <a:defRPr sz="1000"/>
          </a:pPr>
          <a:r>
            <a:rPr lang="ko-KR" altLang="en-US" sz="2200" b="1" i="0" strike="noStrike">
              <a:solidFill>
                <a:srgbClr val="000000"/>
              </a:solidFill>
              <a:latin typeface="돋움"/>
              <a:ea typeface="돋움"/>
            </a:rPr>
            <a:t>자료사전</a:t>
          </a:r>
        </a:p>
      </xdr:txBody>
    </xdr:sp>
    <xdr:clientData/>
  </xdr:oneCellAnchor>
  <xdr:twoCellAnchor editAs="oneCell">
    <xdr:from>
      <xdr:col>2</xdr:col>
      <xdr:colOff>857250</xdr:colOff>
      <xdr:row>47</xdr:row>
      <xdr:rowOff>123825</xdr:rowOff>
    </xdr:from>
    <xdr:to>
      <xdr:col>5</xdr:col>
      <xdr:colOff>809925</xdr:colOff>
      <xdr:row>50</xdr:row>
      <xdr:rowOff>142050</xdr:rowOff>
    </xdr:to>
    <xdr:pic>
      <xdr:nvPicPr>
        <xdr:cNvPr id="6" name="Picture 12">
          <a:extLst>
            <a:ext uri="{FF2B5EF4-FFF2-40B4-BE49-F238E27FC236}">
              <a16:creationId xmlns:a16="http://schemas.microsoft.com/office/drawing/2014/main" id="{798039B8-11C3-4BBB-84B0-D2F92ABBE6D1}"/>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86050" y="7734300"/>
          <a:ext cx="3391200" cy="504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twoCellAnchor>
  <xdr:twoCellAnchor editAs="oneCell">
    <xdr:from>
      <xdr:col>0</xdr:col>
      <xdr:colOff>0</xdr:colOff>
      <xdr:row>0</xdr:row>
      <xdr:rowOff>161924</xdr:rowOff>
    </xdr:from>
    <xdr:to>
      <xdr:col>1</xdr:col>
      <xdr:colOff>314025</xdr:colOff>
      <xdr:row>3</xdr:row>
      <xdr:rowOff>104549</xdr:rowOff>
    </xdr:to>
    <xdr:pic>
      <xdr:nvPicPr>
        <xdr:cNvPr id="7" name="Picture 13">
          <a:extLst>
            <a:ext uri="{FF2B5EF4-FFF2-40B4-BE49-F238E27FC236}">
              <a16:creationId xmlns:a16="http://schemas.microsoft.com/office/drawing/2014/main" id="{4B14A324-B2FD-457D-B40B-ABF5889F1428}"/>
            </a:ext>
          </a:extLst>
        </xdr:cNvPr>
        <xdr:cNvPicPr>
          <a:picLocks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0" y="161924"/>
          <a:ext cx="1180800" cy="428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1:H11"/>
  <sheetViews>
    <sheetView topLeftCell="A31" workbookViewId="0">
      <selection activeCell="G28" sqref="G28"/>
    </sheetView>
  </sheetViews>
  <sheetFormatPr defaultRowHeight="12.75" x14ac:dyDescent="0.3"/>
  <cols>
    <col min="1" max="1" width="11.375" style="1" customWidth="1"/>
    <col min="2" max="2" width="12.625" style="1" customWidth="1"/>
    <col min="3" max="3" width="19.875" style="1" customWidth="1"/>
    <col min="4" max="4" width="13.75" style="1" customWidth="1"/>
    <col min="5" max="5" width="11.5" style="3" customWidth="1"/>
    <col min="6" max="6" width="11.75" style="1" customWidth="1"/>
    <col min="7" max="7" width="12.375" style="4" bestFit="1" customWidth="1"/>
    <col min="8" max="8" width="18.75" style="4" customWidth="1"/>
    <col min="9" max="256" width="9" style="5"/>
    <col min="257" max="257" width="11.375" style="5" customWidth="1"/>
    <col min="258" max="258" width="12.625" style="5" customWidth="1"/>
    <col min="259" max="259" width="19.875" style="5" customWidth="1"/>
    <col min="260" max="260" width="13.75" style="5" customWidth="1"/>
    <col min="261" max="261" width="11.5" style="5" customWidth="1"/>
    <col min="262" max="262" width="11.75" style="5" customWidth="1"/>
    <col min="263" max="263" width="12.375" style="5" bestFit="1" customWidth="1"/>
    <col min="264" max="264" width="18.75" style="5" customWidth="1"/>
    <col min="265" max="512" width="9" style="5"/>
    <col min="513" max="513" width="11.375" style="5" customWidth="1"/>
    <col min="514" max="514" width="12.625" style="5" customWidth="1"/>
    <col min="515" max="515" width="19.875" style="5" customWidth="1"/>
    <col min="516" max="516" width="13.75" style="5" customWidth="1"/>
    <col min="517" max="517" width="11.5" style="5" customWidth="1"/>
    <col min="518" max="518" width="11.75" style="5" customWidth="1"/>
    <col min="519" max="519" width="12.375" style="5" bestFit="1" customWidth="1"/>
    <col min="520" max="520" width="18.75" style="5" customWidth="1"/>
    <col min="521" max="768" width="9" style="5"/>
    <col min="769" max="769" width="11.375" style="5" customWidth="1"/>
    <col min="770" max="770" width="12.625" style="5" customWidth="1"/>
    <col min="771" max="771" width="19.875" style="5" customWidth="1"/>
    <col min="772" max="772" width="13.75" style="5" customWidth="1"/>
    <col min="773" max="773" width="11.5" style="5" customWidth="1"/>
    <col min="774" max="774" width="11.75" style="5" customWidth="1"/>
    <col min="775" max="775" width="12.375" style="5" bestFit="1" customWidth="1"/>
    <col min="776" max="776" width="18.75" style="5" customWidth="1"/>
    <col min="777" max="1024" width="9" style="5"/>
    <col min="1025" max="1025" width="11.375" style="5" customWidth="1"/>
    <col min="1026" max="1026" width="12.625" style="5" customWidth="1"/>
    <col min="1027" max="1027" width="19.875" style="5" customWidth="1"/>
    <col min="1028" max="1028" width="13.75" style="5" customWidth="1"/>
    <col min="1029" max="1029" width="11.5" style="5" customWidth="1"/>
    <col min="1030" max="1030" width="11.75" style="5" customWidth="1"/>
    <col min="1031" max="1031" width="12.375" style="5" bestFit="1" customWidth="1"/>
    <col min="1032" max="1032" width="18.75" style="5" customWidth="1"/>
    <col min="1033" max="1280" width="9" style="5"/>
    <col min="1281" max="1281" width="11.375" style="5" customWidth="1"/>
    <col min="1282" max="1282" width="12.625" style="5" customWidth="1"/>
    <col min="1283" max="1283" width="19.875" style="5" customWidth="1"/>
    <col min="1284" max="1284" width="13.75" style="5" customWidth="1"/>
    <col min="1285" max="1285" width="11.5" style="5" customWidth="1"/>
    <col min="1286" max="1286" width="11.75" style="5" customWidth="1"/>
    <col min="1287" max="1287" width="12.375" style="5" bestFit="1" customWidth="1"/>
    <col min="1288" max="1288" width="18.75" style="5" customWidth="1"/>
    <col min="1289" max="1536" width="9" style="5"/>
    <col min="1537" max="1537" width="11.375" style="5" customWidth="1"/>
    <col min="1538" max="1538" width="12.625" style="5" customWidth="1"/>
    <col min="1539" max="1539" width="19.875" style="5" customWidth="1"/>
    <col min="1540" max="1540" width="13.75" style="5" customWidth="1"/>
    <col min="1541" max="1541" width="11.5" style="5" customWidth="1"/>
    <col min="1542" max="1542" width="11.75" style="5" customWidth="1"/>
    <col min="1543" max="1543" width="12.375" style="5" bestFit="1" customWidth="1"/>
    <col min="1544" max="1544" width="18.75" style="5" customWidth="1"/>
    <col min="1545" max="1792" width="9" style="5"/>
    <col min="1793" max="1793" width="11.375" style="5" customWidth="1"/>
    <col min="1794" max="1794" width="12.625" style="5" customWidth="1"/>
    <col min="1795" max="1795" width="19.875" style="5" customWidth="1"/>
    <col min="1796" max="1796" width="13.75" style="5" customWidth="1"/>
    <col min="1797" max="1797" width="11.5" style="5" customWidth="1"/>
    <col min="1798" max="1798" width="11.75" style="5" customWidth="1"/>
    <col min="1799" max="1799" width="12.375" style="5" bestFit="1" customWidth="1"/>
    <col min="1800" max="1800" width="18.75" style="5" customWidth="1"/>
    <col min="1801" max="2048" width="9" style="5"/>
    <col min="2049" max="2049" width="11.375" style="5" customWidth="1"/>
    <col min="2050" max="2050" width="12.625" style="5" customWidth="1"/>
    <col min="2051" max="2051" width="19.875" style="5" customWidth="1"/>
    <col min="2052" max="2052" width="13.75" style="5" customWidth="1"/>
    <col min="2053" max="2053" width="11.5" style="5" customWidth="1"/>
    <col min="2054" max="2054" width="11.75" style="5" customWidth="1"/>
    <col min="2055" max="2055" width="12.375" style="5" bestFit="1" customWidth="1"/>
    <col min="2056" max="2056" width="18.75" style="5" customWidth="1"/>
    <col min="2057" max="2304" width="9" style="5"/>
    <col min="2305" max="2305" width="11.375" style="5" customWidth="1"/>
    <col min="2306" max="2306" width="12.625" style="5" customWidth="1"/>
    <col min="2307" max="2307" width="19.875" style="5" customWidth="1"/>
    <col min="2308" max="2308" width="13.75" style="5" customWidth="1"/>
    <col min="2309" max="2309" width="11.5" style="5" customWidth="1"/>
    <col min="2310" max="2310" width="11.75" style="5" customWidth="1"/>
    <col min="2311" max="2311" width="12.375" style="5" bestFit="1" customWidth="1"/>
    <col min="2312" max="2312" width="18.75" style="5" customWidth="1"/>
    <col min="2313" max="2560" width="9" style="5"/>
    <col min="2561" max="2561" width="11.375" style="5" customWidth="1"/>
    <col min="2562" max="2562" width="12.625" style="5" customWidth="1"/>
    <col min="2563" max="2563" width="19.875" style="5" customWidth="1"/>
    <col min="2564" max="2564" width="13.75" style="5" customWidth="1"/>
    <col min="2565" max="2565" width="11.5" style="5" customWidth="1"/>
    <col min="2566" max="2566" width="11.75" style="5" customWidth="1"/>
    <col min="2567" max="2567" width="12.375" style="5" bestFit="1" customWidth="1"/>
    <col min="2568" max="2568" width="18.75" style="5" customWidth="1"/>
    <col min="2569" max="2816" width="9" style="5"/>
    <col min="2817" max="2817" width="11.375" style="5" customWidth="1"/>
    <col min="2818" max="2818" width="12.625" style="5" customWidth="1"/>
    <col min="2819" max="2819" width="19.875" style="5" customWidth="1"/>
    <col min="2820" max="2820" width="13.75" style="5" customWidth="1"/>
    <col min="2821" max="2821" width="11.5" style="5" customWidth="1"/>
    <col min="2822" max="2822" width="11.75" style="5" customWidth="1"/>
    <col min="2823" max="2823" width="12.375" style="5" bestFit="1" customWidth="1"/>
    <col min="2824" max="2824" width="18.75" style="5" customWidth="1"/>
    <col min="2825" max="3072" width="9" style="5"/>
    <col min="3073" max="3073" width="11.375" style="5" customWidth="1"/>
    <col min="3074" max="3074" width="12.625" style="5" customWidth="1"/>
    <col min="3075" max="3075" width="19.875" style="5" customWidth="1"/>
    <col min="3076" max="3076" width="13.75" style="5" customWidth="1"/>
    <col min="3077" max="3077" width="11.5" style="5" customWidth="1"/>
    <col min="3078" max="3078" width="11.75" style="5" customWidth="1"/>
    <col min="3079" max="3079" width="12.375" style="5" bestFit="1" customWidth="1"/>
    <col min="3080" max="3080" width="18.75" style="5" customWidth="1"/>
    <col min="3081" max="3328" width="9" style="5"/>
    <col min="3329" max="3329" width="11.375" style="5" customWidth="1"/>
    <col min="3330" max="3330" width="12.625" style="5" customWidth="1"/>
    <col min="3331" max="3331" width="19.875" style="5" customWidth="1"/>
    <col min="3332" max="3332" width="13.75" style="5" customWidth="1"/>
    <col min="3333" max="3333" width="11.5" style="5" customWidth="1"/>
    <col min="3334" max="3334" width="11.75" style="5" customWidth="1"/>
    <col min="3335" max="3335" width="12.375" style="5" bestFit="1" customWidth="1"/>
    <col min="3336" max="3336" width="18.75" style="5" customWidth="1"/>
    <col min="3337" max="3584" width="9" style="5"/>
    <col min="3585" max="3585" width="11.375" style="5" customWidth="1"/>
    <col min="3586" max="3586" width="12.625" style="5" customWidth="1"/>
    <col min="3587" max="3587" width="19.875" style="5" customWidth="1"/>
    <col min="3588" max="3588" width="13.75" style="5" customWidth="1"/>
    <col min="3589" max="3589" width="11.5" style="5" customWidth="1"/>
    <col min="3590" max="3590" width="11.75" style="5" customWidth="1"/>
    <col min="3591" max="3591" width="12.375" style="5" bestFit="1" customWidth="1"/>
    <col min="3592" max="3592" width="18.75" style="5" customWidth="1"/>
    <col min="3593" max="3840" width="9" style="5"/>
    <col min="3841" max="3841" width="11.375" style="5" customWidth="1"/>
    <col min="3842" max="3842" width="12.625" style="5" customWidth="1"/>
    <col min="3843" max="3843" width="19.875" style="5" customWidth="1"/>
    <col min="3844" max="3844" width="13.75" style="5" customWidth="1"/>
    <col min="3845" max="3845" width="11.5" style="5" customWidth="1"/>
    <col min="3846" max="3846" width="11.75" style="5" customWidth="1"/>
    <col min="3847" max="3847" width="12.375" style="5" bestFit="1" customWidth="1"/>
    <col min="3848" max="3848" width="18.75" style="5" customWidth="1"/>
    <col min="3849" max="4096" width="9" style="5"/>
    <col min="4097" max="4097" width="11.375" style="5" customWidth="1"/>
    <col min="4098" max="4098" width="12.625" style="5" customWidth="1"/>
    <col min="4099" max="4099" width="19.875" style="5" customWidth="1"/>
    <col min="4100" max="4100" width="13.75" style="5" customWidth="1"/>
    <col min="4101" max="4101" width="11.5" style="5" customWidth="1"/>
    <col min="4102" max="4102" width="11.75" style="5" customWidth="1"/>
    <col min="4103" max="4103" width="12.375" style="5" bestFit="1" customWidth="1"/>
    <col min="4104" max="4104" width="18.75" style="5" customWidth="1"/>
    <col min="4105" max="4352" width="9" style="5"/>
    <col min="4353" max="4353" width="11.375" style="5" customWidth="1"/>
    <col min="4354" max="4354" width="12.625" style="5" customWidth="1"/>
    <col min="4355" max="4355" width="19.875" style="5" customWidth="1"/>
    <col min="4356" max="4356" width="13.75" style="5" customWidth="1"/>
    <col min="4357" max="4357" width="11.5" style="5" customWidth="1"/>
    <col min="4358" max="4358" width="11.75" style="5" customWidth="1"/>
    <col min="4359" max="4359" width="12.375" style="5" bestFit="1" customWidth="1"/>
    <col min="4360" max="4360" width="18.75" style="5" customWidth="1"/>
    <col min="4361" max="4608" width="9" style="5"/>
    <col min="4609" max="4609" width="11.375" style="5" customWidth="1"/>
    <col min="4610" max="4610" width="12.625" style="5" customWidth="1"/>
    <col min="4611" max="4611" width="19.875" style="5" customWidth="1"/>
    <col min="4612" max="4612" width="13.75" style="5" customWidth="1"/>
    <col min="4613" max="4613" width="11.5" style="5" customWidth="1"/>
    <col min="4614" max="4614" width="11.75" style="5" customWidth="1"/>
    <col min="4615" max="4615" width="12.375" style="5" bestFit="1" customWidth="1"/>
    <col min="4616" max="4616" width="18.75" style="5" customWidth="1"/>
    <col min="4617" max="4864" width="9" style="5"/>
    <col min="4865" max="4865" width="11.375" style="5" customWidth="1"/>
    <col min="4866" max="4866" width="12.625" style="5" customWidth="1"/>
    <col min="4867" max="4867" width="19.875" style="5" customWidth="1"/>
    <col min="4868" max="4868" width="13.75" style="5" customWidth="1"/>
    <col min="4869" max="4869" width="11.5" style="5" customWidth="1"/>
    <col min="4870" max="4870" width="11.75" style="5" customWidth="1"/>
    <col min="4871" max="4871" width="12.375" style="5" bestFit="1" customWidth="1"/>
    <col min="4872" max="4872" width="18.75" style="5" customWidth="1"/>
    <col min="4873" max="5120" width="9" style="5"/>
    <col min="5121" max="5121" width="11.375" style="5" customWidth="1"/>
    <col min="5122" max="5122" width="12.625" style="5" customWidth="1"/>
    <col min="5123" max="5123" width="19.875" style="5" customWidth="1"/>
    <col min="5124" max="5124" width="13.75" style="5" customWidth="1"/>
    <col min="5125" max="5125" width="11.5" style="5" customWidth="1"/>
    <col min="5126" max="5126" width="11.75" style="5" customWidth="1"/>
    <col min="5127" max="5127" width="12.375" style="5" bestFit="1" customWidth="1"/>
    <col min="5128" max="5128" width="18.75" style="5" customWidth="1"/>
    <col min="5129" max="5376" width="9" style="5"/>
    <col min="5377" max="5377" width="11.375" style="5" customWidth="1"/>
    <col min="5378" max="5378" width="12.625" style="5" customWidth="1"/>
    <col min="5379" max="5379" width="19.875" style="5" customWidth="1"/>
    <col min="5380" max="5380" width="13.75" style="5" customWidth="1"/>
    <col min="5381" max="5381" width="11.5" style="5" customWidth="1"/>
    <col min="5382" max="5382" width="11.75" style="5" customWidth="1"/>
    <col min="5383" max="5383" width="12.375" style="5" bestFit="1" customWidth="1"/>
    <col min="5384" max="5384" width="18.75" style="5" customWidth="1"/>
    <col min="5385" max="5632" width="9" style="5"/>
    <col min="5633" max="5633" width="11.375" style="5" customWidth="1"/>
    <col min="5634" max="5634" width="12.625" style="5" customWidth="1"/>
    <col min="5635" max="5635" width="19.875" style="5" customWidth="1"/>
    <col min="5636" max="5636" width="13.75" style="5" customWidth="1"/>
    <col min="5637" max="5637" width="11.5" style="5" customWidth="1"/>
    <col min="5638" max="5638" width="11.75" style="5" customWidth="1"/>
    <col min="5639" max="5639" width="12.375" style="5" bestFit="1" customWidth="1"/>
    <col min="5640" max="5640" width="18.75" style="5" customWidth="1"/>
    <col min="5641" max="5888" width="9" style="5"/>
    <col min="5889" max="5889" width="11.375" style="5" customWidth="1"/>
    <col min="5890" max="5890" width="12.625" style="5" customWidth="1"/>
    <col min="5891" max="5891" width="19.875" style="5" customWidth="1"/>
    <col min="5892" max="5892" width="13.75" style="5" customWidth="1"/>
    <col min="5893" max="5893" width="11.5" style="5" customWidth="1"/>
    <col min="5894" max="5894" width="11.75" style="5" customWidth="1"/>
    <col min="5895" max="5895" width="12.375" style="5" bestFit="1" customWidth="1"/>
    <col min="5896" max="5896" width="18.75" style="5" customWidth="1"/>
    <col min="5897" max="6144" width="9" style="5"/>
    <col min="6145" max="6145" width="11.375" style="5" customWidth="1"/>
    <col min="6146" max="6146" width="12.625" style="5" customWidth="1"/>
    <col min="6147" max="6147" width="19.875" style="5" customWidth="1"/>
    <col min="6148" max="6148" width="13.75" style="5" customWidth="1"/>
    <col min="6149" max="6149" width="11.5" style="5" customWidth="1"/>
    <col min="6150" max="6150" width="11.75" style="5" customWidth="1"/>
    <col min="6151" max="6151" width="12.375" style="5" bestFit="1" customWidth="1"/>
    <col min="6152" max="6152" width="18.75" style="5" customWidth="1"/>
    <col min="6153" max="6400" width="9" style="5"/>
    <col min="6401" max="6401" width="11.375" style="5" customWidth="1"/>
    <col min="6402" max="6402" width="12.625" style="5" customWidth="1"/>
    <col min="6403" max="6403" width="19.875" style="5" customWidth="1"/>
    <col min="6404" max="6404" width="13.75" style="5" customWidth="1"/>
    <col min="6405" max="6405" width="11.5" style="5" customWidth="1"/>
    <col min="6406" max="6406" width="11.75" style="5" customWidth="1"/>
    <col min="6407" max="6407" width="12.375" style="5" bestFit="1" customWidth="1"/>
    <col min="6408" max="6408" width="18.75" style="5" customWidth="1"/>
    <col min="6409" max="6656" width="9" style="5"/>
    <col min="6657" max="6657" width="11.375" style="5" customWidth="1"/>
    <col min="6658" max="6658" width="12.625" style="5" customWidth="1"/>
    <col min="6659" max="6659" width="19.875" style="5" customWidth="1"/>
    <col min="6660" max="6660" width="13.75" style="5" customWidth="1"/>
    <col min="6661" max="6661" width="11.5" style="5" customWidth="1"/>
    <col min="6662" max="6662" width="11.75" style="5" customWidth="1"/>
    <col min="6663" max="6663" width="12.375" style="5" bestFit="1" customWidth="1"/>
    <col min="6664" max="6664" width="18.75" style="5" customWidth="1"/>
    <col min="6665" max="6912" width="9" style="5"/>
    <col min="6913" max="6913" width="11.375" style="5" customWidth="1"/>
    <col min="6914" max="6914" width="12.625" style="5" customWidth="1"/>
    <col min="6915" max="6915" width="19.875" style="5" customWidth="1"/>
    <col min="6916" max="6916" width="13.75" style="5" customWidth="1"/>
    <col min="6917" max="6917" width="11.5" style="5" customWidth="1"/>
    <col min="6918" max="6918" width="11.75" style="5" customWidth="1"/>
    <col min="6919" max="6919" width="12.375" style="5" bestFit="1" customWidth="1"/>
    <col min="6920" max="6920" width="18.75" style="5" customWidth="1"/>
    <col min="6921" max="7168" width="9" style="5"/>
    <col min="7169" max="7169" width="11.375" style="5" customWidth="1"/>
    <col min="7170" max="7170" width="12.625" style="5" customWidth="1"/>
    <col min="7171" max="7171" width="19.875" style="5" customWidth="1"/>
    <col min="7172" max="7172" width="13.75" style="5" customWidth="1"/>
    <col min="7173" max="7173" width="11.5" style="5" customWidth="1"/>
    <col min="7174" max="7174" width="11.75" style="5" customWidth="1"/>
    <col min="7175" max="7175" width="12.375" style="5" bestFit="1" customWidth="1"/>
    <col min="7176" max="7176" width="18.75" style="5" customWidth="1"/>
    <col min="7177" max="7424" width="9" style="5"/>
    <col min="7425" max="7425" width="11.375" style="5" customWidth="1"/>
    <col min="7426" max="7426" width="12.625" style="5" customWidth="1"/>
    <col min="7427" max="7427" width="19.875" style="5" customWidth="1"/>
    <col min="7428" max="7428" width="13.75" style="5" customWidth="1"/>
    <col min="7429" max="7429" width="11.5" style="5" customWidth="1"/>
    <col min="7430" max="7430" width="11.75" style="5" customWidth="1"/>
    <col min="7431" max="7431" width="12.375" style="5" bestFit="1" customWidth="1"/>
    <col min="7432" max="7432" width="18.75" style="5" customWidth="1"/>
    <col min="7433" max="7680" width="9" style="5"/>
    <col min="7681" max="7681" width="11.375" style="5" customWidth="1"/>
    <col min="7682" max="7682" width="12.625" style="5" customWidth="1"/>
    <col min="7683" max="7683" width="19.875" style="5" customWidth="1"/>
    <col min="7684" max="7684" width="13.75" style="5" customWidth="1"/>
    <col min="7685" max="7685" width="11.5" style="5" customWidth="1"/>
    <col min="7686" max="7686" width="11.75" style="5" customWidth="1"/>
    <col min="7687" max="7687" width="12.375" style="5" bestFit="1" customWidth="1"/>
    <col min="7688" max="7688" width="18.75" style="5" customWidth="1"/>
    <col min="7689" max="7936" width="9" style="5"/>
    <col min="7937" max="7937" width="11.375" style="5" customWidth="1"/>
    <col min="7938" max="7938" width="12.625" style="5" customWidth="1"/>
    <col min="7939" max="7939" width="19.875" style="5" customWidth="1"/>
    <col min="7940" max="7940" width="13.75" style="5" customWidth="1"/>
    <col min="7941" max="7941" width="11.5" style="5" customWidth="1"/>
    <col min="7942" max="7942" width="11.75" style="5" customWidth="1"/>
    <col min="7943" max="7943" width="12.375" style="5" bestFit="1" customWidth="1"/>
    <col min="7944" max="7944" width="18.75" style="5" customWidth="1"/>
    <col min="7945" max="8192" width="9" style="5"/>
    <col min="8193" max="8193" width="11.375" style="5" customWidth="1"/>
    <col min="8194" max="8194" width="12.625" style="5" customWidth="1"/>
    <col min="8195" max="8195" width="19.875" style="5" customWidth="1"/>
    <col min="8196" max="8196" width="13.75" style="5" customWidth="1"/>
    <col min="8197" max="8197" width="11.5" style="5" customWidth="1"/>
    <col min="8198" max="8198" width="11.75" style="5" customWidth="1"/>
    <col min="8199" max="8199" width="12.375" style="5" bestFit="1" customWidth="1"/>
    <col min="8200" max="8200" width="18.75" style="5" customWidth="1"/>
    <col min="8201" max="8448" width="9" style="5"/>
    <col min="8449" max="8449" width="11.375" style="5" customWidth="1"/>
    <col min="8450" max="8450" width="12.625" style="5" customWidth="1"/>
    <col min="8451" max="8451" width="19.875" style="5" customWidth="1"/>
    <col min="8452" max="8452" width="13.75" style="5" customWidth="1"/>
    <col min="8453" max="8453" width="11.5" style="5" customWidth="1"/>
    <col min="8454" max="8454" width="11.75" style="5" customWidth="1"/>
    <col min="8455" max="8455" width="12.375" style="5" bestFit="1" customWidth="1"/>
    <col min="8456" max="8456" width="18.75" style="5" customWidth="1"/>
    <col min="8457" max="8704" width="9" style="5"/>
    <col min="8705" max="8705" width="11.375" style="5" customWidth="1"/>
    <col min="8706" max="8706" width="12.625" style="5" customWidth="1"/>
    <col min="8707" max="8707" width="19.875" style="5" customWidth="1"/>
    <col min="8708" max="8708" width="13.75" style="5" customWidth="1"/>
    <col min="8709" max="8709" width="11.5" style="5" customWidth="1"/>
    <col min="8710" max="8710" width="11.75" style="5" customWidth="1"/>
    <col min="8711" max="8711" width="12.375" style="5" bestFit="1" customWidth="1"/>
    <col min="8712" max="8712" width="18.75" style="5" customWidth="1"/>
    <col min="8713" max="8960" width="9" style="5"/>
    <col min="8961" max="8961" width="11.375" style="5" customWidth="1"/>
    <col min="8962" max="8962" width="12.625" style="5" customWidth="1"/>
    <col min="8963" max="8963" width="19.875" style="5" customWidth="1"/>
    <col min="8964" max="8964" width="13.75" style="5" customWidth="1"/>
    <col min="8965" max="8965" width="11.5" style="5" customWidth="1"/>
    <col min="8966" max="8966" width="11.75" style="5" customWidth="1"/>
    <col min="8967" max="8967" width="12.375" style="5" bestFit="1" customWidth="1"/>
    <col min="8968" max="8968" width="18.75" style="5" customWidth="1"/>
    <col min="8969" max="9216" width="9" style="5"/>
    <col min="9217" max="9217" width="11.375" style="5" customWidth="1"/>
    <col min="9218" max="9218" width="12.625" style="5" customWidth="1"/>
    <col min="9219" max="9219" width="19.875" style="5" customWidth="1"/>
    <col min="9220" max="9220" width="13.75" style="5" customWidth="1"/>
    <col min="9221" max="9221" width="11.5" style="5" customWidth="1"/>
    <col min="9222" max="9222" width="11.75" style="5" customWidth="1"/>
    <col min="9223" max="9223" width="12.375" style="5" bestFit="1" customWidth="1"/>
    <col min="9224" max="9224" width="18.75" style="5" customWidth="1"/>
    <col min="9225" max="9472" width="9" style="5"/>
    <col min="9473" max="9473" width="11.375" style="5" customWidth="1"/>
    <col min="9474" max="9474" width="12.625" style="5" customWidth="1"/>
    <col min="9475" max="9475" width="19.875" style="5" customWidth="1"/>
    <col min="9476" max="9476" width="13.75" style="5" customWidth="1"/>
    <col min="9477" max="9477" width="11.5" style="5" customWidth="1"/>
    <col min="9478" max="9478" width="11.75" style="5" customWidth="1"/>
    <col min="9479" max="9479" width="12.375" style="5" bestFit="1" customWidth="1"/>
    <col min="9480" max="9480" width="18.75" style="5" customWidth="1"/>
    <col min="9481" max="9728" width="9" style="5"/>
    <col min="9729" max="9729" width="11.375" style="5" customWidth="1"/>
    <col min="9730" max="9730" width="12.625" style="5" customWidth="1"/>
    <col min="9731" max="9731" width="19.875" style="5" customWidth="1"/>
    <col min="9732" max="9732" width="13.75" style="5" customWidth="1"/>
    <col min="9733" max="9733" width="11.5" style="5" customWidth="1"/>
    <col min="9734" max="9734" width="11.75" style="5" customWidth="1"/>
    <col min="9735" max="9735" width="12.375" style="5" bestFit="1" customWidth="1"/>
    <col min="9736" max="9736" width="18.75" style="5" customWidth="1"/>
    <col min="9737" max="9984" width="9" style="5"/>
    <col min="9985" max="9985" width="11.375" style="5" customWidth="1"/>
    <col min="9986" max="9986" width="12.625" style="5" customWidth="1"/>
    <col min="9987" max="9987" width="19.875" style="5" customWidth="1"/>
    <col min="9988" max="9988" width="13.75" style="5" customWidth="1"/>
    <col min="9989" max="9989" width="11.5" style="5" customWidth="1"/>
    <col min="9990" max="9990" width="11.75" style="5" customWidth="1"/>
    <col min="9991" max="9991" width="12.375" style="5" bestFit="1" customWidth="1"/>
    <col min="9992" max="9992" width="18.75" style="5" customWidth="1"/>
    <col min="9993" max="10240" width="9" style="5"/>
    <col min="10241" max="10241" width="11.375" style="5" customWidth="1"/>
    <col min="10242" max="10242" width="12.625" style="5" customWidth="1"/>
    <col min="10243" max="10243" width="19.875" style="5" customWidth="1"/>
    <col min="10244" max="10244" width="13.75" style="5" customWidth="1"/>
    <col min="10245" max="10245" width="11.5" style="5" customWidth="1"/>
    <col min="10246" max="10246" width="11.75" style="5" customWidth="1"/>
    <col min="10247" max="10247" width="12.375" style="5" bestFit="1" customWidth="1"/>
    <col min="10248" max="10248" width="18.75" style="5" customWidth="1"/>
    <col min="10249" max="10496" width="9" style="5"/>
    <col min="10497" max="10497" width="11.375" style="5" customWidth="1"/>
    <col min="10498" max="10498" width="12.625" style="5" customWidth="1"/>
    <col min="10499" max="10499" width="19.875" style="5" customWidth="1"/>
    <col min="10500" max="10500" width="13.75" style="5" customWidth="1"/>
    <col min="10501" max="10501" width="11.5" style="5" customWidth="1"/>
    <col min="10502" max="10502" width="11.75" style="5" customWidth="1"/>
    <col min="10503" max="10503" width="12.375" style="5" bestFit="1" customWidth="1"/>
    <col min="10504" max="10504" width="18.75" style="5" customWidth="1"/>
    <col min="10505" max="10752" width="9" style="5"/>
    <col min="10753" max="10753" width="11.375" style="5" customWidth="1"/>
    <col min="10754" max="10754" width="12.625" style="5" customWidth="1"/>
    <col min="10755" max="10755" width="19.875" style="5" customWidth="1"/>
    <col min="10756" max="10756" width="13.75" style="5" customWidth="1"/>
    <col min="10757" max="10757" width="11.5" style="5" customWidth="1"/>
    <col min="10758" max="10758" width="11.75" style="5" customWidth="1"/>
    <col min="10759" max="10759" width="12.375" style="5" bestFit="1" customWidth="1"/>
    <col min="10760" max="10760" width="18.75" style="5" customWidth="1"/>
    <col min="10761" max="11008" width="9" style="5"/>
    <col min="11009" max="11009" width="11.375" style="5" customWidth="1"/>
    <col min="11010" max="11010" width="12.625" style="5" customWidth="1"/>
    <col min="11011" max="11011" width="19.875" style="5" customWidth="1"/>
    <col min="11012" max="11012" width="13.75" style="5" customWidth="1"/>
    <col min="11013" max="11013" width="11.5" style="5" customWidth="1"/>
    <col min="11014" max="11014" width="11.75" style="5" customWidth="1"/>
    <col min="11015" max="11015" width="12.375" style="5" bestFit="1" customWidth="1"/>
    <col min="11016" max="11016" width="18.75" style="5" customWidth="1"/>
    <col min="11017" max="11264" width="9" style="5"/>
    <col min="11265" max="11265" width="11.375" style="5" customWidth="1"/>
    <col min="11266" max="11266" width="12.625" style="5" customWidth="1"/>
    <col min="11267" max="11267" width="19.875" style="5" customWidth="1"/>
    <col min="11268" max="11268" width="13.75" style="5" customWidth="1"/>
    <col min="11269" max="11269" width="11.5" style="5" customWidth="1"/>
    <col min="11270" max="11270" width="11.75" style="5" customWidth="1"/>
    <col min="11271" max="11271" width="12.375" style="5" bestFit="1" customWidth="1"/>
    <col min="11272" max="11272" width="18.75" style="5" customWidth="1"/>
    <col min="11273" max="11520" width="9" style="5"/>
    <col min="11521" max="11521" width="11.375" style="5" customWidth="1"/>
    <col min="11522" max="11522" width="12.625" style="5" customWidth="1"/>
    <col min="11523" max="11523" width="19.875" style="5" customWidth="1"/>
    <col min="11524" max="11524" width="13.75" style="5" customWidth="1"/>
    <col min="11525" max="11525" width="11.5" style="5" customWidth="1"/>
    <col min="11526" max="11526" width="11.75" style="5" customWidth="1"/>
    <col min="11527" max="11527" width="12.375" style="5" bestFit="1" customWidth="1"/>
    <col min="11528" max="11528" width="18.75" style="5" customWidth="1"/>
    <col min="11529" max="11776" width="9" style="5"/>
    <col min="11777" max="11777" width="11.375" style="5" customWidth="1"/>
    <col min="11778" max="11778" width="12.625" style="5" customWidth="1"/>
    <col min="11779" max="11779" width="19.875" style="5" customWidth="1"/>
    <col min="11780" max="11780" width="13.75" style="5" customWidth="1"/>
    <col min="11781" max="11781" width="11.5" style="5" customWidth="1"/>
    <col min="11782" max="11782" width="11.75" style="5" customWidth="1"/>
    <col min="11783" max="11783" width="12.375" style="5" bestFit="1" customWidth="1"/>
    <col min="11784" max="11784" width="18.75" style="5" customWidth="1"/>
    <col min="11785" max="12032" width="9" style="5"/>
    <col min="12033" max="12033" width="11.375" style="5" customWidth="1"/>
    <col min="12034" max="12034" width="12.625" style="5" customWidth="1"/>
    <col min="12035" max="12035" width="19.875" style="5" customWidth="1"/>
    <col min="12036" max="12036" width="13.75" style="5" customWidth="1"/>
    <col min="12037" max="12037" width="11.5" style="5" customWidth="1"/>
    <col min="12038" max="12038" width="11.75" style="5" customWidth="1"/>
    <col min="12039" max="12039" width="12.375" style="5" bestFit="1" customWidth="1"/>
    <col min="12040" max="12040" width="18.75" style="5" customWidth="1"/>
    <col min="12041" max="12288" width="9" style="5"/>
    <col min="12289" max="12289" width="11.375" style="5" customWidth="1"/>
    <col min="12290" max="12290" width="12.625" style="5" customWidth="1"/>
    <col min="12291" max="12291" width="19.875" style="5" customWidth="1"/>
    <col min="12292" max="12292" width="13.75" style="5" customWidth="1"/>
    <col min="12293" max="12293" width="11.5" style="5" customWidth="1"/>
    <col min="12294" max="12294" width="11.75" style="5" customWidth="1"/>
    <col min="12295" max="12295" width="12.375" style="5" bestFit="1" customWidth="1"/>
    <col min="12296" max="12296" width="18.75" style="5" customWidth="1"/>
    <col min="12297" max="12544" width="9" style="5"/>
    <col min="12545" max="12545" width="11.375" style="5" customWidth="1"/>
    <col min="12546" max="12546" width="12.625" style="5" customWidth="1"/>
    <col min="12547" max="12547" width="19.875" style="5" customWidth="1"/>
    <col min="12548" max="12548" width="13.75" style="5" customWidth="1"/>
    <col min="12549" max="12549" width="11.5" style="5" customWidth="1"/>
    <col min="12550" max="12550" width="11.75" style="5" customWidth="1"/>
    <col min="12551" max="12551" width="12.375" style="5" bestFit="1" customWidth="1"/>
    <col min="12552" max="12552" width="18.75" style="5" customWidth="1"/>
    <col min="12553" max="12800" width="9" style="5"/>
    <col min="12801" max="12801" width="11.375" style="5" customWidth="1"/>
    <col min="12802" max="12802" width="12.625" style="5" customWidth="1"/>
    <col min="12803" max="12803" width="19.875" style="5" customWidth="1"/>
    <col min="12804" max="12804" width="13.75" style="5" customWidth="1"/>
    <col min="12805" max="12805" width="11.5" style="5" customWidth="1"/>
    <col min="12806" max="12806" width="11.75" style="5" customWidth="1"/>
    <col min="12807" max="12807" width="12.375" style="5" bestFit="1" customWidth="1"/>
    <col min="12808" max="12808" width="18.75" style="5" customWidth="1"/>
    <col min="12809" max="13056" width="9" style="5"/>
    <col min="13057" max="13057" width="11.375" style="5" customWidth="1"/>
    <col min="13058" max="13058" width="12.625" style="5" customWidth="1"/>
    <col min="13059" max="13059" width="19.875" style="5" customWidth="1"/>
    <col min="13060" max="13060" width="13.75" style="5" customWidth="1"/>
    <col min="13061" max="13061" width="11.5" style="5" customWidth="1"/>
    <col min="13062" max="13062" width="11.75" style="5" customWidth="1"/>
    <col min="13063" max="13063" width="12.375" style="5" bestFit="1" customWidth="1"/>
    <col min="13064" max="13064" width="18.75" style="5" customWidth="1"/>
    <col min="13065" max="13312" width="9" style="5"/>
    <col min="13313" max="13313" width="11.375" style="5" customWidth="1"/>
    <col min="13314" max="13314" width="12.625" style="5" customWidth="1"/>
    <col min="13315" max="13315" width="19.875" style="5" customWidth="1"/>
    <col min="13316" max="13316" width="13.75" style="5" customWidth="1"/>
    <col min="13317" max="13317" width="11.5" style="5" customWidth="1"/>
    <col min="13318" max="13318" width="11.75" style="5" customWidth="1"/>
    <col min="13319" max="13319" width="12.375" style="5" bestFit="1" customWidth="1"/>
    <col min="13320" max="13320" width="18.75" style="5" customWidth="1"/>
    <col min="13321" max="13568" width="9" style="5"/>
    <col min="13569" max="13569" width="11.375" style="5" customWidth="1"/>
    <col min="13570" max="13570" width="12.625" style="5" customWidth="1"/>
    <col min="13571" max="13571" width="19.875" style="5" customWidth="1"/>
    <col min="13572" max="13572" width="13.75" style="5" customWidth="1"/>
    <col min="13573" max="13573" width="11.5" style="5" customWidth="1"/>
    <col min="13574" max="13574" width="11.75" style="5" customWidth="1"/>
    <col min="13575" max="13575" width="12.375" style="5" bestFit="1" customWidth="1"/>
    <col min="13576" max="13576" width="18.75" style="5" customWidth="1"/>
    <col min="13577" max="13824" width="9" style="5"/>
    <col min="13825" max="13825" width="11.375" style="5" customWidth="1"/>
    <col min="13826" max="13826" width="12.625" style="5" customWidth="1"/>
    <col min="13827" max="13827" width="19.875" style="5" customWidth="1"/>
    <col min="13828" max="13828" width="13.75" style="5" customWidth="1"/>
    <col min="13829" max="13829" width="11.5" style="5" customWidth="1"/>
    <col min="13830" max="13830" width="11.75" style="5" customWidth="1"/>
    <col min="13831" max="13831" width="12.375" style="5" bestFit="1" customWidth="1"/>
    <col min="13832" max="13832" width="18.75" style="5" customWidth="1"/>
    <col min="13833" max="14080" width="9" style="5"/>
    <col min="14081" max="14081" width="11.375" style="5" customWidth="1"/>
    <col min="14082" max="14082" width="12.625" style="5" customWidth="1"/>
    <col min="14083" max="14083" width="19.875" style="5" customWidth="1"/>
    <col min="14084" max="14084" width="13.75" style="5" customWidth="1"/>
    <col min="14085" max="14085" width="11.5" style="5" customWidth="1"/>
    <col min="14086" max="14086" width="11.75" style="5" customWidth="1"/>
    <col min="14087" max="14087" width="12.375" style="5" bestFit="1" customWidth="1"/>
    <col min="14088" max="14088" width="18.75" style="5" customWidth="1"/>
    <col min="14089" max="14336" width="9" style="5"/>
    <col min="14337" max="14337" width="11.375" style="5" customWidth="1"/>
    <col min="14338" max="14338" width="12.625" style="5" customWidth="1"/>
    <col min="14339" max="14339" width="19.875" style="5" customWidth="1"/>
    <col min="14340" max="14340" width="13.75" style="5" customWidth="1"/>
    <col min="14341" max="14341" width="11.5" style="5" customWidth="1"/>
    <col min="14342" max="14342" width="11.75" style="5" customWidth="1"/>
    <col min="14343" max="14343" width="12.375" style="5" bestFit="1" customWidth="1"/>
    <col min="14344" max="14344" width="18.75" style="5" customWidth="1"/>
    <col min="14345" max="14592" width="9" style="5"/>
    <col min="14593" max="14593" width="11.375" style="5" customWidth="1"/>
    <col min="14594" max="14594" width="12.625" style="5" customWidth="1"/>
    <col min="14595" max="14595" width="19.875" style="5" customWidth="1"/>
    <col min="14596" max="14596" width="13.75" style="5" customWidth="1"/>
    <col min="14597" max="14597" width="11.5" style="5" customWidth="1"/>
    <col min="14598" max="14598" width="11.75" style="5" customWidth="1"/>
    <col min="14599" max="14599" width="12.375" style="5" bestFit="1" customWidth="1"/>
    <col min="14600" max="14600" width="18.75" style="5" customWidth="1"/>
    <col min="14601" max="14848" width="9" style="5"/>
    <col min="14849" max="14849" width="11.375" style="5" customWidth="1"/>
    <col min="14850" max="14850" width="12.625" style="5" customWidth="1"/>
    <col min="14851" max="14851" width="19.875" style="5" customWidth="1"/>
    <col min="14852" max="14852" width="13.75" style="5" customWidth="1"/>
    <col min="14853" max="14853" width="11.5" style="5" customWidth="1"/>
    <col min="14854" max="14854" width="11.75" style="5" customWidth="1"/>
    <col min="14855" max="14855" width="12.375" style="5" bestFit="1" customWidth="1"/>
    <col min="14856" max="14856" width="18.75" style="5" customWidth="1"/>
    <col min="14857" max="15104" width="9" style="5"/>
    <col min="15105" max="15105" width="11.375" style="5" customWidth="1"/>
    <col min="15106" max="15106" width="12.625" style="5" customWidth="1"/>
    <col min="15107" max="15107" width="19.875" style="5" customWidth="1"/>
    <col min="15108" max="15108" width="13.75" style="5" customWidth="1"/>
    <col min="15109" max="15109" width="11.5" style="5" customWidth="1"/>
    <col min="15110" max="15110" width="11.75" style="5" customWidth="1"/>
    <col min="15111" max="15111" width="12.375" style="5" bestFit="1" customWidth="1"/>
    <col min="15112" max="15112" width="18.75" style="5" customWidth="1"/>
    <col min="15113" max="15360" width="9" style="5"/>
    <col min="15361" max="15361" width="11.375" style="5" customWidth="1"/>
    <col min="15362" max="15362" width="12.625" style="5" customWidth="1"/>
    <col min="15363" max="15363" width="19.875" style="5" customWidth="1"/>
    <col min="15364" max="15364" width="13.75" style="5" customWidth="1"/>
    <col min="15365" max="15365" width="11.5" style="5" customWidth="1"/>
    <col min="15366" max="15366" width="11.75" style="5" customWidth="1"/>
    <col min="15367" max="15367" width="12.375" style="5" bestFit="1" customWidth="1"/>
    <col min="15368" max="15368" width="18.75" style="5" customWidth="1"/>
    <col min="15369" max="15616" width="9" style="5"/>
    <col min="15617" max="15617" width="11.375" style="5" customWidth="1"/>
    <col min="15618" max="15618" width="12.625" style="5" customWidth="1"/>
    <col min="15619" max="15619" width="19.875" style="5" customWidth="1"/>
    <col min="15620" max="15620" width="13.75" style="5" customWidth="1"/>
    <col min="15621" max="15621" width="11.5" style="5" customWidth="1"/>
    <col min="15622" max="15622" width="11.75" style="5" customWidth="1"/>
    <col min="15623" max="15623" width="12.375" style="5" bestFit="1" customWidth="1"/>
    <col min="15624" max="15624" width="18.75" style="5" customWidth="1"/>
    <col min="15625" max="15872" width="9" style="5"/>
    <col min="15873" max="15873" width="11.375" style="5" customWidth="1"/>
    <col min="15874" max="15874" width="12.625" style="5" customWidth="1"/>
    <col min="15875" max="15875" width="19.875" style="5" customWidth="1"/>
    <col min="15876" max="15876" width="13.75" style="5" customWidth="1"/>
    <col min="15877" max="15877" width="11.5" style="5" customWidth="1"/>
    <col min="15878" max="15878" width="11.75" style="5" customWidth="1"/>
    <col min="15879" max="15879" width="12.375" style="5" bestFit="1" customWidth="1"/>
    <col min="15880" max="15880" width="18.75" style="5" customWidth="1"/>
    <col min="15881" max="16128" width="9" style="5"/>
    <col min="16129" max="16129" width="11.375" style="5" customWidth="1"/>
    <col min="16130" max="16130" width="12.625" style="5" customWidth="1"/>
    <col min="16131" max="16131" width="19.875" style="5" customWidth="1"/>
    <col min="16132" max="16132" width="13.75" style="5" customWidth="1"/>
    <col min="16133" max="16133" width="11.5" style="5" customWidth="1"/>
    <col min="16134" max="16134" width="11.75" style="5" customWidth="1"/>
    <col min="16135" max="16135" width="12.375" style="5" bestFit="1" customWidth="1"/>
    <col min="16136" max="16136" width="18.75" style="5" customWidth="1"/>
    <col min="16137" max="16384" width="9" style="5"/>
  </cols>
  <sheetData>
    <row r="11" spans="2:3" x14ac:dyDescent="0.2">
      <c r="B11" s="2"/>
      <c r="C11" s="2"/>
    </row>
  </sheetData>
  <phoneticPr fontId="3"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D6FB5F-6ECA-407D-BAEB-2117E1331AA8}">
  <dimension ref="A1:IG1649"/>
  <sheetViews>
    <sheetView workbookViewId="0">
      <selection sqref="A1:XFD1048576"/>
    </sheetView>
  </sheetViews>
  <sheetFormatPr defaultRowHeight="13.5" x14ac:dyDescent="0.3"/>
  <cols>
    <col min="1" max="1" width="29.25" style="42" customWidth="1"/>
    <col min="2" max="2" width="32.125" style="8" bestFit="1" customWidth="1"/>
    <col min="3" max="3" width="15" style="68" customWidth="1"/>
    <col min="4" max="4" width="18.75" style="68" customWidth="1"/>
    <col min="5" max="5" width="9" style="69" bestFit="1"/>
    <col min="6" max="6" width="16.75" style="8" customWidth="1"/>
    <col min="7" max="9" width="4.75" style="8" customWidth="1"/>
    <col min="10" max="256" width="9" style="8"/>
    <col min="257" max="257" width="29.25" style="8" customWidth="1"/>
    <col min="258" max="258" width="32.125" style="8" bestFit="1" customWidth="1"/>
    <col min="259" max="259" width="15" style="8" customWidth="1"/>
    <col min="260" max="260" width="18.75" style="8" customWidth="1"/>
    <col min="261" max="261" width="9" style="8" bestFit="1"/>
    <col min="262" max="262" width="16.75" style="8" customWidth="1"/>
    <col min="263" max="265" width="4.75" style="8" customWidth="1"/>
    <col min="266" max="512" width="9" style="8"/>
    <col min="513" max="513" width="29.25" style="8" customWidth="1"/>
    <col min="514" max="514" width="32.125" style="8" bestFit="1" customWidth="1"/>
    <col min="515" max="515" width="15" style="8" customWidth="1"/>
    <col min="516" max="516" width="18.75" style="8" customWidth="1"/>
    <col min="517" max="517" width="9" style="8" bestFit="1"/>
    <col min="518" max="518" width="16.75" style="8" customWidth="1"/>
    <col min="519" max="521" width="4.75" style="8" customWidth="1"/>
    <col min="522" max="768" width="9" style="8"/>
    <col min="769" max="769" width="29.25" style="8" customWidth="1"/>
    <col min="770" max="770" width="32.125" style="8" bestFit="1" customWidth="1"/>
    <col min="771" max="771" width="15" style="8" customWidth="1"/>
    <col min="772" max="772" width="18.75" style="8" customWidth="1"/>
    <col min="773" max="773" width="9" style="8" bestFit="1"/>
    <col min="774" max="774" width="16.75" style="8" customWidth="1"/>
    <col min="775" max="777" width="4.75" style="8" customWidth="1"/>
    <col min="778" max="1024" width="9" style="8"/>
    <col min="1025" max="1025" width="29.25" style="8" customWidth="1"/>
    <col min="1026" max="1026" width="32.125" style="8" bestFit="1" customWidth="1"/>
    <col min="1027" max="1027" width="15" style="8" customWidth="1"/>
    <col min="1028" max="1028" width="18.75" style="8" customWidth="1"/>
    <col min="1029" max="1029" width="9" style="8" bestFit="1"/>
    <col min="1030" max="1030" width="16.75" style="8" customWidth="1"/>
    <col min="1031" max="1033" width="4.75" style="8" customWidth="1"/>
    <col min="1034" max="1280" width="9" style="8"/>
    <col min="1281" max="1281" width="29.25" style="8" customWidth="1"/>
    <col min="1282" max="1282" width="32.125" style="8" bestFit="1" customWidth="1"/>
    <col min="1283" max="1283" width="15" style="8" customWidth="1"/>
    <col min="1284" max="1284" width="18.75" style="8" customWidth="1"/>
    <col min="1285" max="1285" width="9" style="8" bestFit="1"/>
    <col min="1286" max="1286" width="16.75" style="8" customWidth="1"/>
    <col min="1287" max="1289" width="4.75" style="8" customWidth="1"/>
    <col min="1290" max="1536" width="9" style="8"/>
    <col min="1537" max="1537" width="29.25" style="8" customWidth="1"/>
    <col min="1538" max="1538" width="32.125" style="8" bestFit="1" customWidth="1"/>
    <col min="1539" max="1539" width="15" style="8" customWidth="1"/>
    <col min="1540" max="1540" width="18.75" style="8" customWidth="1"/>
    <col min="1541" max="1541" width="9" style="8" bestFit="1"/>
    <col min="1542" max="1542" width="16.75" style="8" customWidth="1"/>
    <col min="1543" max="1545" width="4.75" style="8" customWidth="1"/>
    <col min="1546" max="1792" width="9" style="8"/>
    <col min="1793" max="1793" width="29.25" style="8" customWidth="1"/>
    <col min="1794" max="1794" width="32.125" style="8" bestFit="1" customWidth="1"/>
    <col min="1795" max="1795" width="15" style="8" customWidth="1"/>
    <col min="1796" max="1796" width="18.75" style="8" customWidth="1"/>
    <col min="1797" max="1797" width="9" style="8" bestFit="1"/>
    <col min="1798" max="1798" width="16.75" style="8" customWidth="1"/>
    <col min="1799" max="1801" width="4.75" style="8" customWidth="1"/>
    <col min="1802" max="2048" width="9" style="8"/>
    <col min="2049" max="2049" width="29.25" style="8" customWidth="1"/>
    <col min="2050" max="2050" width="32.125" style="8" bestFit="1" customWidth="1"/>
    <col min="2051" max="2051" width="15" style="8" customWidth="1"/>
    <col min="2052" max="2052" width="18.75" style="8" customWidth="1"/>
    <col min="2053" max="2053" width="9" style="8" bestFit="1"/>
    <col min="2054" max="2054" width="16.75" style="8" customWidth="1"/>
    <col min="2055" max="2057" width="4.75" style="8" customWidth="1"/>
    <col min="2058" max="2304" width="9" style="8"/>
    <col min="2305" max="2305" width="29.25" style="8" customWidth="1"/>
    <col min="2306" max="2306" width="32.125" style="8" bestFit="1" customWidth="1"/>
    <col min="2307" max="2307" width="15" style="8" customWidth="1"/>
    <col min="2308" max="2308" width="18.75" style="8" customWidth="1"/>
    <col min="2309" max="2309" width="9" style="8" bestFit="1"/>
    <col min="2310" max="2310" width="16.75" style="8" customWidth="1"/>
    <col min="2311" max="2313" width="4.75" style="8" customWidth="1"/>
    <col min="2314" max="2560" width="9" style="8"/>
    <col min="2561" max="2561" width="29.25" style="8" customWidth="1"/>
    <col min="2562" max="2562" width="32.125" style="8" bestFit="1" customWidth="1"/>
    <col min="2563" max="2563" width="15" style="8" customWidth="1"/>
    <col min="2564" max="2564" width="18.75" style="8" customWidth="1"/>
    <col min="2565" max="2565" width="9" style="8" bestFit="1"/>
    <col min="2566" max="2566" width="16.75" style="8" customWidth="1"/>
    <col min="2567" max="2569" width="4.75" style="8" customWidth="1"/>
    <col min="2570" max="2816" width="9" style="8"/>
    <col min="2817" max="2817" width="29.25" style="8" customWidth="1"/>
    <col min="2818" max="2818" width="32.125" style="8" bestFit="1" customWidth="1"/>
    <col min="2819" max="2819" width="15" style="8" customWidth="1"/>
    <col min="2820" max="2820" width="18.75" style="8" customWidth="1"/>
    <col min="2821" max="2821" width="9" style="8" bestFit="1"/>
    <col min="2822" max="2822" width="16.75" style="8" customWidth="1"/>
    <col min="2823" max="2825" width="4.75" style="8" customWidth="1"/>
    <col min="2826" max="3072" width="9" style="8"/>
    <col min="3073" max="3073" width="29.25" style="8" customWidth="1"/>
    <col min="3074" max="3074" width="32.125" style="8" bestFit="1" customWidth="1"/>
    <col min="3075" max="3075" width="15" style="8" customWidth="1"/>
    <col min="3076" max="3076" width="18.75" style="8" customWidth="1"/>
    <col min="3077" max="3077" width="9" style="8" bestFit="1"/>
    <col min="3078" max="3078" width="16.75" style="8" customWidth="1"/>
    <col min="3079" max="3081" width="4.75" style="8" customWidth="1"/>
    <col min="3082" max="3328" width="9" style="8"/>
    <col min="3329" max="3329" width="29.25" style="8" customWidth="1"/>
    <col min="3330" max="3330" width="32.125" style="8" bestFit="1" customWidth="1"/>
    <col min="3331" max="3331" width="15" style="8" customWidth="1"/>
    <col min="3332" max="3332" width="18.75" style="8" customWidth="1"/>
    <col min="3333" max="3333" width="9" style="8" bestFit="1"/>
    <col min="3334" max="3334" width="16.75" style="8" customWidth="1"/>
    <col min="3335" max="3337" width="4.75" style="8" customWidth="1"/>
    <col min="3338" max="3584" width="9" style="8"/>
    <col min="3585" max="3585" width="29.25" style="8" customWidth="1"/>
    <col min="3586" max="3586" width="32.125" style="8" bestFit="1" customWidth="1"/>
    <col min="3587" max="3587" width="15" style="8" customWidth="1"/>
    <col min="3588" max="3588" width="18.75" style="8" customWidth="1"/>
    <col min="3589" max="3589" width="9" style="8" bestFit="1"/>
    <col min="3590" max="3590" width="16.75" style="8" customWidth="1"/>
    <col min="3591" max="3593" width="4.75" style="8" customWidth="1"/>
    <col min="3594" max="3840" width="9" style="8"/>
    <col min="3841" max="3841" width="29.25" style="8" customWidth="1"/>
    <col min="3842" max="3842" width="32.125" style="8" bestFit="1" customWidth="1"/>
    <col min="3843" max="3843" width="15" style="8" customWidth="1"/>
    <col min="3844" max="3844" width="18.75" style="8" customWidth="1"/>
    <col min="3845" max="3845" width="9" style="8" bestFit="1"/>
    <col min="3846" max="3846" width="16.75" style="8" customWidth="1"/>
    <col min="3847" max="3849" width="4.75" style="8" customWidth="1"/>
    <col min="3850" max="4096" width="9" style="8"/>
    <col min="4097" max="4097" width="29.25" style="8" customWidth="1"/>
    <col min="4098" max="4098" width="32.125" style="8" bestFit="1" customWidth="1"/>
    <col min="4099" max="4099" width="15" style="8" customWidth="1"/>
    <col min="4100" max="4100" width="18.75" style="8" customWidth="1"/>
    <col min="4101" max="4101" width="9" style="8" bestFit="1"/>
    <col min="4102" max="4102" width="16.75" style="8" customWidth="1"/>
    <col min="4103" max="4105" width="4.75" style="8" customWidth="1"/>
    <col min="4106" max="4352" width="9" style="8"/>
    <col min="4353" max="4353" width="29.25" style="8" customWidth="1"/>
    <col min="4354" max="4354" width="32.125" style="8" bestFit="1" customWidth="1"/>
    <col min="4355" max="4355" width="15" style="8" customWidth="1"/>
    <col min="4356" max="4356" width="18.75" style="8" customWidth="1"/>
    <col min="4357" max="4357" width="9" style="8" bestFit="1"/>
    <col min="4358" max="4358" width="16.75" style="8" customWidth="1"/>
    <col min="4359" max="4361" width="4.75" style="8" customWidth="1"/>
    <col min="4362" max="4608" width="9" style="8"/>
    <col min="4609" max="4609" width="29.25" style="8" customWidth="1"/>
    <col min="4610" max="4610" width="32.125" style="8" bestFit="1" customWidth="1"/>
    <col min="4611" max="4611" width="15" style="8" customWidth="1"/>
    <col min="4612" max="4612" width="18.75" style="8" customWidth="1"/>
    <col min="4613" max="4613" width="9" style="8" bestFit="1"/>
    <col min="4614" max="4614" width="16.75" style="8" customWidth="1"/>
    <col min="4615" max="4617" width="4.75" style="8" customWidth="1"/>
    <col min="4618" max="4864" width="9" style="8"/>
    <col min="4865" max="4865" width="29.25" style="8" customWidth="1"/>
    <col min="4866" max="4866" width="32.125" style="8" bestFit="1" customWidth="1"/>
    <col min="4867" max="4867" width="15" style="8" customWidth="1"/>
    <col min="4868" max="4868" width="18.75" style="8" customWidth="1"/>
    <col min="4869" max="4869" width="9" style="8" bestFit="1"/>
    <col min="4870" max="4870" width="16.75" style="8" customWidth="1"/>
    <col min="4871" max="4873" width="4.75" style="8" customWidth="1"/>
    <col min="4874" max="5120" width="9" style="8"/>
    <col min="5121" max="5121" width="29.25" style="8" customWidth="1"/>
    <col min="5122" max="5122" width="32.125" style="8" bestFit="1" customWidth="1"/>
    <col min="5123" max="5123" width="15" style="8" customWidth="1"/>
    <col min="5124" max="5124" width="18.75" style="8" customWidth="1"/>
    <col min="5125" max="5125" width="9" style="8" bestFit="1"/>
    <col min="5126" max="5126" width="16.75" style="8" customWidth="1"/>
    <col min="5127" max="5129" width="4.75" style="8" customWidth="1"/>
    <col min="5130" max="5376" width="9" style="8"/>
    <col min="5377" max="5377" width="29.25" style="8" customWidth="1"/>
    <col min="5378" max="5378" width="32.125" style="8" bestFit="1" customWidth="1"/>
    <col min="5379" max="5379" width="15" style="8" customWidth="1"/>
    <col min="5380" max="5380" width="18.75" style="8" customWidth="1"/>
    <col min="5381" max="5381" width="9" style="8" bestFit="1"/>
    <col min="5382" max="5382" width="16.75" style="8" customWidth="1"/>
    <col min="5383" max="5385" width="4.75" style="8" customWidth="1"/>
    <col min="5386" max="5632" width="9" style="8"/>
    <col min="5633" max="5633" width="29.25" style="8" customWidth="1"/>
    <col min="5634" max="5634" width="32.125" style="8" bestFit="1" customWidth="1"/>
    <col min="5635" max="5635" width="15" style="8" customWidth="1"/>
    <col min="5636" max="5636" width="18.75" style="8" customWidth="1"/>
    <col min="5637" max="5637" width="9" style="8" bestFit="1"/>
    <col min="5638" max="5638" width="16.75" style="8" customWidth="1"/>
    <col min="5639" max="5641" width="4.75" style="8" customWidth="1"/>
    <col min="5642" max="5888" width="9" style="8"/>
    <col min="5889" max="5889" width="29.25" style="8" customWidth="1"/>
    <col min="5890" max="5890" width="32.125" style="8" bestFit="1" customWidth="1"/>
    <col min="5891" max="5891" width="15" style="8" customWidth="1"/>
    <col min="5892" max="5892" width="18.75" style="8" customWidth="1"/>
    <col min="5893" max="5893" width="9" style="8" bestFit="1"/>
    <col min="5894" max="5894" width="16.75" style="8" customWidth="1"/>
    <col min="5895" max="5897" width="4.75" style="8" customWidth="1"/>
    <col min="5898" max="6144" width="9" style="8"/>
    <col min="6145" max="6145" width="29.25" style="8" customWidth="1"/>
    <col min="6146" max="6146" width="32.125" style="8" bestFit="1" customWidth="1"/>
    <col min="6147" max="6147" width="15" style="8" customWidth="1"/>
    <col min="6148" max="6148" width="18.75" style="8" customWidth="1"/>
    <col min="6149" max="6149" width="9" style="8" bestFit="1"/>
    <col min="6150" max="6150" width="16.75" style="8" customWidth="1"/>
    <col min="6151" max="6153" width="4.75" style="8" customWidth="1"/>
    <col min="6154" max="6400" width="9" style="8"/>
    <col min="6401" max="6401" width="29.25" style="8" customWidth="1"/>
    <col min="6402" max="6402" width="32.125" style="8" bestFit="1" customWidth="1"/>
    <col min="6403" max="6403" width="15" style="8" customWidth="1"/>
    <col min="6404" max="6404" width="18.75" style="8" customWidth="1"/>
    <col min="6405" max="6405" width="9" style="8" bestFit="1"/>
    <col min="6406" max="6406" width="16.75" style="8" customWidth="1"/>
    <col min="6407" max="6409" width="4.75" style="8" customWidth="1"/>
    <col min="6410" max="6656" width="9" style="8"/>
    <col min="6657" max="6657" width="29.25" style="8" customWidth="1"/>
    <col min="6658" max="6658" width="32.125" style="8" bestFit="1" customWidth="1"/>
    <col min="6659" max="6659" width="15" style="8" customWidth="1"/>
    <col min="6660" max="6660" width="18.75" style="8" customWidth="1"/>
    <col min="6661" max="6661" width="9" style="8" bestFit="1"/>
    <col min="6662" max="6662" width="16.75" style="8" customWidth="1"/>
    <col min="6663" max="6665" width="4.75" style="8" customWidth="1"/>
    <col min="6666" max="6912" width="9" style="8"/>
    <col min="6913" max="6913" width="29.25" style="8" customWidth="1"/>
    <col min="6914" max="6914" width="32.125" style="8" bestFit="1" customWidth="1"/>
    <col min="6915" max="6915" width="15" style="8" customWidth="1"/>
    <col min="6916" max="6916" width="18.75" style="8" customWidth="1"/>
    <col min="6917" max="6917" width="9" style="8" bestFit="1"/>
    <col min="6918" max="6918" width="16.75" style="8" customWidth="1"/>
    <col min="6919" max="6921" width="4.75" style="8" customWidth="1"/>
    <col min="6922" max="7168" width="9" style="8"/>
    <col min="7169" max="7169" width="29.25" style="8" customWidth="1"/>
    <col min="7170" max="7170" width="32.125" style="8" bestFit="1" customWidth="1"/>
    <col min="7171" max="7171" width="15" style="8" customWidth="1"/>
    <col min="7172" max="7172" width="18.75" style="8" customWidth="1"/>
    <col min="7173" max="7173" width="9" style="8" bestFit="1"/>
    <col min="7174" max="7174" width="16.75" style="8" customWidth="1"/>
    <col min="7175" max="7177" width="4.75" style="8" customWidth="1"/>
    <col min="7178" max="7424" width="9" style="8"/>
    <col min="7425" max="7425" width="29.25" style="8" customWidth="1"/>
    <col min="7426" max="7426" width="32.125" style="8" bestFit="1" customWidth="1"/>
    <col min="7427" max="7427" width="15" style="8" customWidth="1"/>
    <col min="7428" max="7428" width="18.75" style="8" customWidth="1"/>
    <col min="7429" max="7429" width="9" style="8" bestFit="1"/>
    <col min="7430" max="7430" width="16.75" style="8" customWidth="1"/>
    <col min="7431" max="7433" width="4.75" style="8" customWidth="1"/>
    <col min="7434" max="7680" width="9" style="8"/>
    <col min="7681" max="7681" width="29.25" style="8" customWidth="1"/>
    <col min="7682" max="7682" width="32.125" style="8" bestFit="1" customWidth="1"/>
    <col min="7683" max="7683" width="15" style="8" customWidth="1"/>
    <col min="7684" max="7684" width="18.75" style="8" customWidth="1"/>
    <col min="7685" max="7685" width="9" style="8" bestFit="1"/>
    <col min="7686" max="7686" width="16.75" style="8" customWidth="1"/>
    <col min="7687" max="7689" width="4.75" style="8" customWidth="1"/>
    <col min="7690" max="7936" width="9" style="8"/>
    <col min="7937" max="7937" width="29.25" style="8" customWidth="1"/>
    <col min="7938" max="7938" width="32.125" style="8" bestFit="1" customWidth="1"/>
    <col min="7939" max="7939" width="15" style="8" customWidth="1"/>
    <col min="7940" max="7940" width="18.75" style="8" customWidth="1"/>
    <col min="7941" max="7941" width="9" style="8" bestFit="1"/>
    <col min="7942" max="7942" width="16.75" style="8" customWidth="1"/>
    <col min="7943" max="7945" width="4.75" style="8" customWidth="1"/>
    <col min="7946" max="8192" width="9" style="8"/>
    <col min="8193" max="8193" width="29.25" style="8" customWidth="1"/>
    <col min="8194" max="8194" width="32.125" style="8" bestFit="1" customWidth="1"/>
    <col min="8195" max="8195" width="15" style="8" customWidth="1"/>
    <col min="8196" max="8196" width="18.75" style="8" customWidth="1"/>
    <col min="8197" max="8197" width="9" style="8" bestFit="1"/>
    <col min="8198" max="8198" width="16.75" style="8" customWidth="1"/>
    <col min="8199" max="8201" width="4.75" style="8" customWidth="1"/>
    <col min="8202" max="8448" width="9" style="8"/>
    <col min="8449" max="8449" width="29.25" style="8" customWidth="1"/>
    <col min="8450" max="8450" width="32.125" style="8" bestFit="1" customWidth="1"/>
    <col min="8451" max="8451" width="15" style="8" customWidth="1"/>
    <col min="8452" max="8452" width="18.75" style="8" customWidth="1"/>
    <col min="8453" max="8453" width="9" style="8" bestFit="1"/>
    <col min="8454" max="8454" width="16.75" style="8" customWidth="1"/>
    <col min="8455" max="8457" width="4.75" style="8" customWidth="1"/>
    <col min="8458" max="8704" width="9" style="8"/>
    <col min="8705" max="8705" width="29.25" style="8" customWidth="1"/>
    <col min="8706" max="8706" width="32.125" style="8" bestFit="1" customWidth="1"/>
    <col min="8707" max="8707" width="15" style="8" customWidth="1"/>
    <col min="8708" max="8708" width="18.75" style="8" customWidth="1"/>
    <col min="8709" max="8709" width="9" style="8" bestFit="1"/>
    <col min="8710" max="8710" width="16.75" style="8" customWidth="1"/>
    <col min="8711" max="8713" width="4.75" style="8" customWidth="1"/>
    <col min="8714" max="8960" width="9" style="8"/>
    <col min="8961" max="8961" width="29.25" style="8" customWidth="1"/>
    <col min="8962" max="8962" width="32.125" style="8" bestFit="1" customWidth="1"/>
    <col min="8963" max="8963" width="15" style="8" customWidth="1"/>
    <col min="8964" max="8964" width="18.75" style="8" customWidth="1"/>
    <col min="8965" max="8965" width="9" style="8" bestFit="1"/>
    <col min="8966" max="8966" width="16.75" style="8" customWidth="1"/>
    <col min="8967" max="8969" width="4.75" style="8" customWidth="1"/>
    <col min="8970" max="9216" width="9" style="8"/>
    <col min="9217" max="9217" width="29.25" style="8" customWidth="1"/>
    <col min="9218" max="9218" width="32.125" style="8" bestFit="1" customWidth="1"/>
    <col min="9219" max="9219" width="15" style="8" customWidth="1"/>
    <col min="9220" max="9220" width="18.75" style="8" customWidth="1"/>
    <col min="9221" max="9221" width="9" style="8" bestFit="1"/>
    <col min="9222" max="9222" width="16.75" style="8" customWidth="1"/>
    <col min="9223" max="9225" width="4.75" style="8" customWidth="1"/>
    <col min="9226" max="9472" width="9" style="8"/>
    <col min="9473" max="9473" width="29.25" style="8" customWidth="1"/>
    <col min="9474" max="9474" width="32.125" style="8" bestFit="1" customWidth="1"/>
    <col min="9475" max="9475" width="15" style="8" customWidth="1"/>
    <col min="9476" max="9476" width="18.75" style="8" customWidth="1"/>
    <col min="9477" max="9477" width="9" style="8" bestFit="1"/>
    <col min="9478" max="9478" width="16.75" style="8" customWidth="1"/>
    <col min="9479" max="9481" width="4.75" style="8" customWidth="1"/>
    <col min="9482" max="9728" width="9" style="8"/>
    <col min="9729" max="9729" width="29.25" style="8" customWidth="1"/>
    <col min="9730" max="9730" width="32.125" style="8" bestFit="1" customWidth="1"/>
    <col min="9731" max="9731" width="15" style="8" customWidth="1"/>
    <col min="9732" max="9732" width="18.75" style="8" customWidth="1"/>
    <col min="9733" max="9733" width="9" style="8" bestFit="1"/>
    <col min="9734" max="9734" width="16.75" style="8" customWidth="1"/>
    <col min="9735" max="9737" width="4.75" style="8" customWidth="1"/>
    <col min="9738" max="9984" width="9" style="8"/>
    <col min="9985" max="9985" width="29.25" style="8" customWidth="1"/>
    <col min="9986" max="9986" width="32.125" style="8" bestFit="1" customWidth="1"/>
    <col min="9987" max="9987" width="15" style="8" customWidth="1"/>
    <col min="9988" max="9988" width="18.75" style="8" customWidth="1"/>
    <col min="9989" max="9989" width="9" style="8" bestFit="1"/>
    <col min="9990" max="9990" width="16.75" style="8" customWidth="1"/>
    <col min="9991" max="9993" width="4.75" style="8" customWidth="1"/>
    <col min="9994" max="10240" width="9" style="8"/>
    <col min="10241" max="10241" width="29.25" style="8" customWidth="1"/>
    <col min="10242" max="10242" width="32.125" style="8" bestFit="1" customWidth="1"/>
    <col min="10243" max="10243" width="15" style="8" customWidth="1"/>
    <col min="10244" max="10244" width="18.75" style="8" customWidth="1"/>
    <col min="10245" max="10245" width="9" style="8" bestFit="1"/>
    <col min="10246" max="10246" width="16.75" style="8" customWidth="1"/>
    <col min="10247" max="10249" width="4.75" style="8" customWidth="1"/>
    <col min="10250" max="10496" width="9" style="8"/>
    <col min="10497" max="10497" width="29.25" style="8" customWidth="1"/>
    <col min="10498" max="10498" width="32.125" style="8" bestFit="1" customWidth="1"/>
    <col min="10499" max="10499" width="15" style="8" customWidth="1"/>
    <col min="10500" max="10500" width="18.75" style="8" customWidth="1"/>
    <col min="10501" max="10501" width="9" style="8" bestFit="1"/>
    <col min="10502" max="10502" width="16.75" style="8" customWidth="1"/>
    <col min="10503" max="10505" width="4.75" style="8" customWidth="1"/>
    <col min="10506" max="10752" width="9" style="8"/>
    <col min="10753" max="10753" width="29.25" style="8" customWidth="1"/>
    <col min="10754" max="10754" width="32.125" style="8" bestFit="1" customWidth="1"/>
    <col min="10755" max="10755" width="15" style="8" customWidth="1"/>
    <col min="10756" max="10756" width="18.75" style="8" customWidth="1"/>
    <col min="10757" max="10757" width="9" style="8" bestFit="1"/>
    <col min="10758" max="10758" width="16.75" style="8" customWidth="1"/>
    <col min="10759" max="10761" width="4.75" style="8" customWidth="1"/>
    <col min="10762" max="11008" width="9" style="8"/>
    <col min="11009" max="11009" width="29.25" style="8" customWidth="1"/>
    <col min="11010" max="11010" width="32.125" style="8" bestFit="1" customWidth="1"/>
    <col min="11011" max="11011" width="15" style="8" customWidth="1"/>
    <col min="11012" max="11012" width="18.75" style="8" customWidth="1"/>
    <col min="11013" max="11013" width="9" style="8" bestFit="1"/>
    <col min="11014" max="11014" width="16.75" style="8" customWidth="1"/>
    <col min="11015" max="11017" width="4.75" style="8" customWidth="1"/>
    <col min="11018" max="11264" width="9" style="8"/>
    <col min="11265" max="11265" width="29.25" style="8" customWidth="1"/>
    <col min="11266" max="11266" width="32.125" style="8" bestFit="1" customWidth="1"/>
    <col min="11267" max="11267" width="15" style="8" customWidth="1"/>
    <col min="11268" max="11268" width="18.75" style="8" customWidth="1"/>
    <col min="11269" max="11269" width="9" style="8" bestFit="1"/>
    <col min="11270" max="11270" width="16.75" style="8" customWidth="1"/>
    <col min="11271" max="11273" width="4.75" style="8" customWidth="1"/>
    <col min="11274" max="11520" width="9" style="8"/>
    <col min="11521" max="11521" width="29.25" style="8" customWidth="1"/>
    <col min="11522" max="11522" width="32.125" style="8" bestFit="1" customWidth="1"/>
    <col min="11523" max="11523" width="15" style="8" customWidth="1"/>
    <col min="11524" max="11524" width="18.75" style="8" customWidth="1"/>
    <col min="11525" max="11525" width="9" style="8" bestFit="1"/>
    <col min="11526" max="11526" width="16.75" style="8" customWidth="1"/>
    <col min="11527" max="11529" width="4.75" style="8" customWidth="1"/>
    <col min="11530" max="11776" width="9" style="8"/>
    <col min="11777" max="11777" width="29.25" style="8" customWidth="1"/>
    <col min="11778" max="11778" width="32.125" style="8" bestFit="1" customWidth="1"/>
    <col min="11779" max="11779" width="15" style="8" customWidth="1"/>
    <col min="11780" max="11780" width="18.75" style="8" customWidth="1"/>
    <col min="11781" max="11781" width="9" style="8" bestFit="1"/>
    <col min="11782" max="11782" width="16.75" style="8" customWidth="1"/>
    <col min="11783" max="11785" width="4.75" style="8" customWidth="1"/>
    <col min="11786" max="12032" width="9" style="8"/>
    <col min="12033" max="12033" width="29.25" style="8" customWidth="1"/>
    <col min="12034" max="12034" width="32.125" style="8" bestFit="1" customWidth="1"/>
    <col min="12035" max="12035" width="15" style="8" customWidth="1"/>
    <col min="12036" max="12036" width="18.75" style="8" customWidth="1"/>
    <col min="12037" max="12037" width="9" style="8" bestFit="1"/>
    <col min="12038" max="12038" width="16.75" style="8" customWidth="1"/>
    <col min="12039" max="12041" width="4.75" style="8" customWidth="1"/>
    <col min="12042" max="12288" width="9" style="8"/>
    <col min="12289" max="12289" width="29.25" style="8" customWidth="1"/>
    <col min="12290" max="12290" width="32.125" style="8" bestFit="1" customWidth="1"/>
    <col min="12291" max="12291" width="15" style="8" customWidth="1"/>
    <col min="12292" max="12292" width="18.75" style="8" customWidth="1"/>
    <col min="12293" max="12293" width="9" style="8" bestFit="1"/>
    <col min="12294" max="12294" width="16.75" style="8" customWidth="1"/>
    <col min="12295" max="12297" width="4.75" style="8" customWidth="1"/>
    <col min="12298" max="12544" width="9" style="8"/>
    <col min="12545" max="12545" width="29.25" style="8" customWidth="1"/>
    <col min="12546" max="12546" width="32.125" style="8" bestFit="1" customWidth="1"/>
    <col min="12547" max="12547" width="15" style="8" customWidth="1"/>
    <col min="12548" max="12548" width="18.75" style="8" customWidth="1"/>
    <col min="12549" max="12549" width="9" style="8" bestFit="1"/>
    <col min="12550" max="12550" width="16.75" style="8" customWidth="1"/>
    <col min="12551" max="12553" width="4.75" style="8" customWidth="1"/>
    <col min="12554" max="12800" width="9" style="8"/>
    <col min="12801" max="12801" width="29.25" style="8" customWidth="1"/>
    <col min="12802" max="12802" width="32.125" style="8" bestFit="1" customWidth="1"/>
    <col min="12803" max="12803" width="15" style="8" customWidth="1"/>
    <col min="12804" max="12804" width="18.75" style="8" customWidth="1"/>
    <col min="12805" max="12805" width="9" style="8" bestFit="1"/>
    <col min="12806" max="12806" width="16.75" style="8" customWidth="1"/>
    <col min="12807" max="12809" width="4.75" style="8" customWidth="1"/>
    <col min="12810" max="13056" width="9" style="8"/>
    <col min="13057" max="13057" width="29.25" style="8" customWidth="1"/>
    <col min="13058" max="13058" width="32.125" style="8" bestFit="1" customWidth="1"/>
    <col min="13059" max="13059" width="15" style="8" customWidth="1"/>
    <col min="13060" max="13060" width="18.75" style="8" customWidth="1"/>
    <col min="13061" max="13061" width="9" style="8" bestFit="1"/>
    <col min="13062" max="13062" width="16.75" style="8" customWidth="1"/>
    <col min="13063" max="13065" width="4.75" style="8" customWidth="1"/>
    <col min="13066" max="13312" width="9" style="8"/>
    <col min="13313" max="13313" width="29.25" style="8" customWidth="1"/>
    <col min="13314" max="13314" width="32.125" style="8" bestFit="1" customWidth="1"/>
    <col min="13315" max="13315" width="15" style="8" customWidth="1"/>
    <col min="13316" max="13316" width="18.75" style="8" customWidth="1"/>
    <col min="13317" max="13317" width="9" style="8" bestFit="1"/>
    <col min="13318" max="13318" width="16.75" style="8" customWidth="1"/>
    <col min="13319" max="13321" width="4.75" style="8" customWidth="1"/>
    <col min="13322" max="13568" width="9" style="8"/>
    <col min="13569" max="13569" width="29.25" style="8" customWidth="1"/>
    <col min="13570" max="13570" width="32.125" style="8" bestFit="1" customWidth="1"/>
    <col min="13571" max="13571" width="15" style="8" customWidth="1"/>
    <col min="13572" max="13572" width="18.75" style="8" customWidth="1"/>
    <col min="13573" max="13573" width="9" style="8" bestFit="1"/>
    <col min="13574" max="13574" width="16.75" style="8" customWidth="1"/>
    <col min="13575" max="13577" width="4.75" style="8" customWidth="1"/>
    <col min="13578" max="13824" width="9" style="8"/>
    <col min="13825" max="13825" width="29.25" style="8" customWidth="1"/>
    <col min="13826" max="13826" width="32.125" style="8" bestFit="1" customWidth="1"/>
    <col min="13827" max="13827" width="15" style="8" customWidth="1"/>
    <col min="13828" max="13828" width="18.75" style="8" customWidth="1"/>
    <col min="13829" max="13829" width="9" style="8" bestFit="1"/>
    <col min="13830" max="13830" width="16.75" style="8" customWidth="1"/>
    <col min="13831" max="13833" width="4.75" style="8" customWidth="1"/>
    <col min="13834" max="14080" width="9" style="8"/>
    <col min="14081" max="14081" width="29.25" style="8" customWidth="1"/>
    <col min="14082" max="14082" width="32.125" style="8" bestFit="1" customWidth="1"/>
    <col min="14083" max="14083" width="15" style="8" customWidth="1"/>
    <col min="14084" max="14084" width="18.75" style="8" customWidth="1"/>
    <col min="14085" max="14085" width="9" style="8" bestFit="1"/>
    <col min="14086" max="14086" width="16.75" style="8" customWidth="1"/>
    <col min="14087" max="14089" width="4.75" style="8" customWidth="1"/>
    <col min="14090" max="14336" width="9" style="8"/>
    <col min="14337" max="14337" width="29.25" style="8" customWidth="1"/>
    <col min="14338" max="14338" width="32.125" style="8" bestFit="1" customWidth="1"/>
    <col min="14339" max="14339" width="15" style="8" customWidth="1"/>
    <col min="14340" max="14340" width="18.75" style="8" customWidth="1"/>
    <col min="14341" max="14341" width="9" style="8" bestFit="1"/>
    <col min="14342" max="14342" width="16.75" style="8" customWidth="1"/>
    <col min="14343" max="14345" width="4.75" style="8" customWidth="1"/>
    <col min="14346" max="14592" width="9" style="8"/>
    <col min="14593" max="14593" width="29.25" style="8" customWidth="1"/>
    <col min="14594" max="14594" width="32.125" style="8" bestFit="1" customWidth="1"/>
    <col min="14595" max="14595" width="15" style="8" customWidth="1"/>
    <col min="14596" max="14596" width="18.75" style="8" customWidth="1"/>
    <col min="14597" max="14597" width="9" style="8" bestFit="1"/>
    <col min="14598" max="14598" width="16.75" style="8" customWidth="1"/>
    <col min="14599" max="14601" width="4.75" style="8" customWidth="1"/>
    <col min="14602" max="14848" width="9" style="8"/>
    <col min="14849" max="14849" width="29.25" style="8" customWidth="1"/>
    <col min="14850" max="14850" width="32.125" style="8" bestFit="1" customWidth="1"/>
    <col min="14851" max="14851" width="15" style="8" customWidth="1"/>
    <col min="14852" max="14852" width="18.75" style="8" customWidth="1"/>
    <col min="14853" max="14853" width="9" style="8" bestFit="1"/>
    <col min="14854" max="14854" width="16.75" style="8" customWidth="1"/>
    <col min="14855" max="14857" width="4.75" style="8" customWidth="1"/>
    <col min="14858" max="15104" width="9" style="8"/>
    <col min="15105" max="15105" width="29.25" style="8" customWidth="1"/>
    <col min="15106" max="15106" width="32.125" style="8" bestFit="1" customWidth="1"/>
    <col min="15107" max="15107" width="15" style="8" customWidth="1"/>
    <col min="15108" max="15108" width="18.75" style="8" customWidth="1"/>
    <col min="15109" max="15109" width="9" style="8" bestFit="1"/>
    <col min="15110" max="15110" width="16.75" style="8" customWidth="1"/>
    <col min="15111" max="15113" width="4.75" style="8" customWidth="1"/>
    <col min="15114" max="15360" width="9" style="8"/>
    <col min="15361" max="15361" width="29.25" style="8" customWidth="1"/>
    <col min="15362" max="15362" width="32.125" style="8" bestFit="1" customWidth="1"/>
    <col min="15363" max="15363" width="15" style="8" customWidth="1"/>
    <col min="15364" max="15364" width="18.75" style="8" customWidth="1"/>
    <col min="15365" max="15365" width="9" style="8" bestFit="1"/>
    <col min="15366" max="15366" width="16.75" style="8" customWidth="1"/>
    <col min="15367" max="15369" width="4.75" style="8" customWidth="1"/>
    <col min="15370" max="15616" width="9" style="8"/>
    <col min="15617" max="15617" width="29.25" style="8" customWidth="1"/>
    <col min="15618" max="15618" width="32.125" style="8" bestFit="1" customWidth="1"/>
    <col min="15619" max="15619" width="15" style="8" customWidth="1"/>
    <col min="15620" max="15620" width="18.75" style="8" customWidth="1"/>
    <col min="15621" max="15621" width="9" style="8" bestFit="1"/>
    <col min="15622" max="15622" width="16.75" style="8" customWidth="1"/>
    <col min="15623" max="15625" width="4.75" style="8" customWidth="1"/>
    <col min="15626" max="15872" width="9" style="8"/>
    <col min="15873" max="15873" width="29.25" style="8" customWidth="1"/>
    <col min="15874" max="15874" width="32.125" style="8" bestFit="1" customWidth="1"/>
    <col min="15875" max="15875" width="15" style="8" customWidth="1"/>
    <col min="15876" max="15876" width="18.75" style="8" customWidth="1"/>
    <col min="15877" max="15877" width="9" style="8" bestFit="1"/>
    <col min="15878" max="15878" width="16.75" style="8" customWidth="1"/>
    <col min="15879" max="15881" width="4.75" style="8" customWidth="1"/>
    <col min="15882" max="16128" width="9" style="8"/>
    <col min="16129" max="16129" width="29.25" style="8" customWidth="1"/>
    <col min="16130" max="16130" width="32.125" style="8" bestFit="1" customWidth="1"/>
    <col min="16131" max="16131" width="15" style="8" customWidth="1"/>
    <col min="16132" max="16132" width="18.75" style="8" customWidth="1"/>
    <col min="16133" max="16133" width="9" style="8" bestFit="1"/>
    <col min="16134" max="16134" width="16.75" style="8" customWidth="1"/>
    <col min="16135" max="16137" width="4.75" style="8" customWidth="1"/>
    <col min="16138" max="16384" width="9" style="8"/>
  </cols>
  <sheetData>
    <row r="1" spans="1:10" ht="21.95" customHeight="1" x14ac:dyDescent="0.3">
      <c r="A1" s="6" t="s">
        <v>0</v>
      </c>
      <c r="B1" s="6"/>
      <c r="C1" s="7"/>
      <c r="D1" s="6"/>
      <c r="E1" s="6"/>
      <c r="F1" s="6"/>
    </row>
    <row r="2" spans="1:10" ht="21.95" customHeight="1" x14ac:dyDescent="0.3">
      <c r="A2" s="9" t="s">
        <v>1</v>
      </c>
      <c r="B2" s="10" t="s">
        <v>2</v>
      </c>
      <c r="C2" s="9" t="s">
        <v>3</v>
      </c>
      <c r="D2" s="10" t="s">
        <v>4</v>
      </c>
      <c r="E2" s="9" t="s">
        <v>5</v>
      </c>
      <c r="F2" s="10" t="s">
        <v>6</v>
      </c>
    </row>
    <row r="3" spans="1:10" s="11" customFormat="1" ht="21.75" customHeight="1" x14ac:dyDescent="0.15">
      <c r="A3" s="9" t="s">
        <v>7</v>
      </c>
      <c r="B3" s="9" t="s">
        <v>8</v>
      </c>
      <c r="C3" s="9" t="s">
        <v>9</v>
      </c>
      <c r="D3" s="9" t="s">
        <v>10</v>
      </c>
      <c r="E3" s="9" t="s">
        <v>11</v>
      </c>
      <c r="F3" s="9" t="s">
        <v>12</v>
      </c>
      <c r="H3" s="11" t="s">
        <v>7</v>
      </c>
      <c r="I3" s="11" t="s">
        <v>8</v>
      </c>
      <c r="J3" s="12"/>
    </row>
    <row r="4" spans="1:10" s="12" customFormat="1" ht="12" x14ac:dyDescent="0.15">
      <c r="A4" s="13" t="s">
        <v>13</v>
      </c>
      <c r="B4" s="13" t="s">
        <v>14</v>
      </c>
      <c r="C4" s="14" t="s">
        <v>15</v>
      </c>
      <c r="D4" s="13" t="s">
        <v>16</v>
      </c>
      <c r="E4" s="15">
        <v>20</v>
      </c>
      <c r="F4" s="13"/>
      <c r="J4" s="12" t="str">
        <f>IF(B4&lt;&gt;"","INSERT INTO DATADICTIONARY ( STND_KO_NAME , STND_EN_NAME , STND_DOM_KO_NAME , STND_DATA_TYPE , STND_DATA_LEN ) VALUES ( '"&amp;A4&amp;"' , '"&amp;B4&amp;"' , '"&amp;C4&amp;"' , '"&amp;D4&amp;"' , '"&amp;E4&amp;"' );","")</f>
        <v>INSERT INTO DATADICTIONARY ( STND_KO_NAME , STND_EN_NAME , STND_DOM_KO_NAME , STND_DATA_TYPE , STND_DATA_LEN ) VALUES ( '사전알림간격' , 'BH_NTFC_INTRVL' , '간격' , 'VARCHAR2' , '20' );</v>
      </c>
    </row>
    <row r="5" spans="1:10" s="12" customFormat="1" ht="12" x14ac:dyDescent="0.15">
      <c r="A5" s="13" t="s">
        <v>17</v>
      </c>
      <c r="B5" s="13" t="s">
        <v>18</v>
      </c>
      <c r="C5" s="14" t="s">
        <v>11</v>
      </c>
      <c r="D5" s="13" t="s">
        <v>19</v>
      </c>
      <c r="E5" s="15">
        <v>8</v>
      </c>
      <c r="F5" s="13"/>
      <c r="J5" s="12" t="str">
        <f t="shared" ref="J5:J68" si="0">IF(B5&lt;&gt;"","INSERT INTO DATADICTIONARY ( STND_KO_NAME , STND_EN_NAME , STND_DOM_KO_NAME , STND_DATA_TYPE , STND_DATA_LEN ) VALUES ( '"&amp;A5&amp;"' , '"&amp;B5&amp;"' , '"&amp;C5&amp;"' , '"&amp;D5&amp;"' , '"&amp;E5&amp;"' );","")</f>
        <v>INSERT INTO DATADICTIONARY ( STND_KO_NAME , STND_EN_NAME , STND_DOM_KO_NAME , STND_DATA_TYPE , STND_DATA_LEN ) VALUES ( '항목길이' , 'ITEM_LT' , '길이' , 'NUMBER' , '8' );</v>
      </c>
    </row>
    <row r="6" spans="1:10" s="12" customFormat="1" ht="12" x14ac:dyDescent="0.15">
      <c r="A6" s="13" t="s">
        <v>20</v>
      </c>
      <c r="B6" s="13" t="s">
        <v>21</v>
      </c>
      <c r="C6" s="14" t="s">
        <v>22</v>
      </c>
      <c r="D6" s="13" t="s">
        <v>23</v>
      </c>
      <c r="E6" s="15">
        <v>4</v>
      </c>
      <c r="F6" s="13"/>
      <c r="J6" s="12" t="str">
        <f t="shared" si="0"/>
        <v>INSERT INTO DATADICTIONARY ( STND_KO_NAME , STND_EN_NAME , STND_DOM_KO_NAME , STND_DATA_TYPE , STND_DATA_LEN ) VALUES ( '사업년도' , 'BSNS_YEAR' , '년도(C,4)' , 'CHAR' , '4' );</v>
      </c>
    </row>
    <row r="7" spans="1:10" s="12" customFormat="1" ht="12" x14ac:dyDescent="0.15">
      <c r="A7" s="13" t="s">
        <v>24</v>
      </c>
      <c r="B7" s="13" t="s">
        <v>25</v>
      </c>
      <c r="C7" s="14" t="s">
        <v>26</v>
      </c>
      <c r="D7" s="13" t="s">
        <v>27</v>
      </c>
      <c r="E7" s="15"/>
      <c r="F7" s="13"/>
      <c r="J7" s="12" t="str">
        <f t="shared" si="0"/>
        <v>INSERT INTO DATADICTIONARY ( STND_KO_NAME , STND_EN_NAME , STND_DOM_KO_NAME , STND_DATA_TYPE , STND_DATA_LEN ) VALUES ( '온라인메뉴얼설명' , 'ONLINE_MNL_DC' , '설명(CLOB)' , 'CLOB' , '' );</v>
      </c>
    </row>
    <row r="8" spans="1:10" s="12" customFormat="1" ht="12" x14ac:dyDescent="0.15">
      <c r="A8" s="13" t="s">
        <v>28</v>
      </c>
      <c r="B8" s="13" t="s">
        <v>29</v>
      </c>
      <c r="C8" s="14" t="s">
        <v>30</v>
      </c>
      <c r="D8" s="13" t="s">
        <v>16</v>
      </c>
      <c r="E8" s="15">
        <v>100</v>
      </c>
      <c r="F8" s="13"/>
      <c r="J8" s="12" t="str">
        <f t="shared" si="0"/>
        <v>INSERT INTO DATADICTIONARY ( STND_KO_NAME , STND_EN_NAME , STND_DOM_KO_NAME , STND_DATA_TYPE , STND_DATA_LEN ) VALUES ( '기관명' , 'INSTT_NM' , '명(V,100)' , 'VARCHAR2' , '100' );</v>
      </c>
    </row>
    <row r="9" spans="1:10" s="12" customFormat="1" ht="12" x14ac:dyDescent="0.15">
      <c r="A9" s="13" t="s">
        <v>31</v>
      </c>
      <c r="B9" s="13" t="s">
        <v>32</v>
      </c>
      <c r="C9" s="14" t="s">
        <v>30</v>
      </c>
      <c r="D9" s="13" t="s">
        <v>16</v>
      </c>
      <c r="E9" s="15">
        <v>100</v>
      </c>
      <c r="F9" s="13"/>
      <c r="J9" s="12" t="str">
        <f t="shared" si="0"/>
        <v>INSERT INTO DATADICTIONARY ( STND_KO_NAME , STND_EN_NAME , STND_DOM_KO_NAME , STND_DATA_TYPE , STND_DATA_LEN ) VALUES ( '기업 회원 비밀번호 정답' , 'ENTRPRS_MBER_PASSWORD_CNSR' , '명(V,100)' , 'VARCHAR2' , '100' );</v>
      </c>
    </row>
    <row r="10" spans="1:10" s="12" customFormat="1" ht="12" x14ac:dyDescent="0.15">
      <c r="A10" s="13" t="s">
        <v>33</v>
      </c>
      <c r="B10" s="13" t="s">
        <v>34</v>
      </c>
      <c r="C10" s="14" t="s">
        <v>30</v>
      </c>
      <c r="D10" s="13" t="s">
        <v>16</v>
      </c>
      <c r="E10" s="15">
        <v>100</v>
      </c>
      <c r="F10" s="13"/>
      <c r="J10" s="12" t="str">
        <f t="shared" si="0"/>
        <v>INSERT INTO DATADICTIONARY ( STND_KO_NAME , STND_EN_NAME , STND_DOM_KO_NAME , STND_DATA_TYPE , STND_DATA_LEN ) VALUES ( '뉴스제목' , 'NEWS_SJ' , '명(V,100)' , 'VARCHAR2' , '100' );</v>
      </c>
    </row>
    <row r="11" spans="1:10" s="12" customFormat="1" ht="12" x14ac:dyDescent="0.15">
      <c r="A11" s="13" t="s">
        <v>35</v>
      </c>
      <c r="B11" s="13" t="s">
        <v>36</v>
      </c>
      <c r="C11" s="14" t="s">
        <v>30</v>
      </c>
      <c r="D11" s="13" t="s">
        <v>16</v>
      </c>
      <c r="E11" s="15">
        <v>100</v>
      </c>
      <c r="F11" s="13"/>
      <c r="J11" s="12" t="str">
        <f t="shared" si="0"/>
        <v>INSERT INTO DATADICTIONARY ( STND_KO_NAME , STND_EN_NAME , STND_DOM_KO_NAME , STND_DATA_TYPE , STND_DATA_LEN ) VALUES ( '동의어' , 'SYNONM' , '명(V,100)' , 'VARCHAR2' , '100' );</v>
      </c>
    </row>
    <row r="12" spans="1:10" s="12" customFormat="1" ht="12" x14ac:dyDescent="0.15">
      <c r="A12" s="13" t="s">
        <v>37</v>
      </c>
      <c r="B12" s="13" t="s">
        <v>38</v>
      </c>
      <c r="C12" s="14" t="s">
        <v>30</v>
      </c>
      <c r="D12" s="13" t="s">
        <v>16</v>
      </c>
      <c r="E12" s="15">
        <v>100</v>
      </c>
      <c r="F12" s="13"/>
      <c r="J12" s="12" t="str">
        <f t="shared" si="0"/>
        <v>INSERT INTO DATADICTIONARY ( STND_KO_NAME , STND_EN_NAME , STND_DOM_KO_NAME , STND_DATA_TYPE , STND_DATA_LEN ) VALUES ( '사이트명' , 'SITE_NM' , '명(V,100)' , 'VARCHAR2' , '100' );</v>
      </c>
    </row>
    <row r="13" spans="1:10" s="12" customFormat="1" ht="12" x14ac:dyDescent="0.15">
      <c r="A13" s="13" t="s">
        <v>39</v>
      </c>
      <c r="B13" s="13" t="s">
        <v>40</v>
      </c>
      <c r="C13" s="14" t="s">
        <v>30</v>
      </c>
      <c r="D13" s="13" t="s">
        <v>16</v>
      </c>
      <c r="E13" s="15">
        <v>100</v>
      </c>
      <c r="F13" s="13"/>
      <c r="J13" s="12" t="str">
        <f t="shared" si="0"/>
        <v>INSERT INTO DATADICTIONARY ( STND_KO_NAME , STND_EN_NAME , STND_DOM_KO_NAME , STND_DATA_TYPE , STND_DATA_LEN ) VALUES ( '사이트URL' , 'SITE_URL' , '명(V,100)' , 'VARCHAR2' , '100' );</v>
      </c>
    </row>
    <row r="14" spans="1:10" s="12" customFormat="1" ht="12" x14ac:dyDescent="0.15">
      <c r="A14" s="13" t="s">
        <v>41</v>
      </c>
      <c r="B14" s="13" t="s">
        <v>42</v>
      </c>
      <c r="C14" s="14" t="s">
        <v>30</v>
      </c>
      <c r="D14" s="13" t="s">
        <v>16</v>
      </c>
      <c r="E14" s="15">
        <v>100</v>
      </c>
      <c r="F14" s="13"/>
      <c r="J14" s="12" t="str">
        <f t="shared" si="0"/>
        <v>INSERT INTO DATADICTIONARY ( STND_KO_NAME , STND_EN_NAME , STND_DOM_KO_NAME , STND_DATA_TYPE , STND_DATA_LEN ) VALUES ( '소속기관명' , 'PSITN_INSTT_NM' , '명(V,100)' , 'VARCHAR2' , '100' );</v>
      </c>
    </row>
    <row r="15" spans="1:10" s="12" customFormat="1" ht="12" x14ac:dyDescent="0.15">
      <c r="A15" s="13" t="s">
        <v>43</v>
      </c>
      <c r="B15" s="13" t="s">
        <v>44</v>
      </c>
      <c r="C15" s="14" t="s">
        <v>30</v>
      </c>
      <c r="D15" s="13" t="s">
        <v>16</v>
      </c>
      <c r="E15" s="15">
        <v>100</v>
      </c>
      <c r="F15" s="13"/>
      <c r="J15" s="12" t="str">
        <f t="shared" si="0"/>
        <v>INSERT INTO DATADICTIONARY ( STND_KO_NAME , STND_EN_NAME , STND_DOM_KO_NAME , STND_DATA_TYPE , STND_DATA_LEN ) VALUES ( '스크랩명' , 'SCRAP_NM' , '명(V,100)' , 'VARCHAR2' , '100' );</v>
      </c>
    </row>
    <row r="16" spans="1:10" s="12" customFormat="1" ht="12" x14ac:dyDescent="0.15">
      <c r="A16" s="13" t="s">
        <v>45</v>
      </c>
      <c r="B16" s="13" t="s">
        <v>46</v>
      </c>
      <c r="C16" s="14" t="s">
        <v>30</v>
      </c>
      <c r="D16" s="13" t="s">
        <v>16</v>
      </c>
      <c r="E16" s="15">
        <v>100</v>
      </c>
      <c r="F16" s="13"/>
      <c r="J16" s="12" t="str">
        <f t="shared" si="0"/>
        <v>INSERT INTO DATADICTIONARY ( STND_KO_NAME , STND_EN_NAME , STND_DOM_KO_NAME , STND_DATA_TYPE , STND_DATA_LEN ) VALUES ( '연계메시지명' , 'CNTC_MESSAGE_NM' , '명(V,100)' , 'VARCHAR2' , '100' );</v>
      </c>
    </row>
    <row r="17" spans="1:10" s="12" customFormat="1" ht="12" x14ac:dyDescent="0.15">
      <c r="A17" s="13" t="s">
        <v>47</v>
      </c>
      <c r="B17" s="13" t="s">
        <v>48</v>
      </c>
      <c r="C17" s="14" t="s">
        <v>30</v>
      </c>
      <c r="D17" s="13" t="s">
        <v>16</v>
      </c>
      <c r="E17" s="15">
        <v>100</v>
      </c>
      <c r="F17" s="13"/>
      <c r="J17" s="12" t="str">
        <f t="shared" si="0"/>
        <v>INSERT INTO DATADICTIONARY ( STND_KO_NAME , STND_EN_NAME , STND_DOM_KO_NAME , STND_DATA_TYPE , STND_DATA_LEN ) VALUES ( '연계명' , 'CNTC_NM' , '명(V,100)' , 'VARCHAR2' , '100' );</v>
      </c>
    </row>
    <row r="18" spans="1:10" s="12" customFormat="1" ht="12" x14ac:dyDescent="0.15">
      <c r="A18" s="13" t="s">
        <v>49</v>
      </c>
      <c r="B18" s="13" t="s">
        <v>50</v>
      </c>
      <c r="C18" s="14" t="s">
        <v>30</v>
      </c>
      <c r="D18" s="13" t="s">
        <v>16</v>
      </c>
      <c r="E18" s="15">
        <v>100</v>
      </c>
      <c r="F18" s="13"/>
      <c r="J18" s="12" t="str">
        <f t="shared" si="0"/>
        <v>INSERT INTO DATADICTIONARY ( STND_KO_NAME , STND_EN_NAME , STND_DOM_KO_NAME , STND_DATA_TYPE , STND_DATA_LEN ) VALUES ( '이용약관 명' , 'USE_STPLAT_NM' , '명(V,100)' , 'VARCHAR2' , '100' );</v>
      </c>
    </row>
    <row r="19" spans="1:10" s="12" customFormat="1" ht="12" x14ac:dyDescent="0.15">
      <c r="A19" s="13" t="s">
        <v>51</v>
      </c>
      <c r="B19" s="13" t="s">
        <v>52</v>
      </c>
      <c r="C19" s="14" t="s">
        <v>30</v>
      </c>
      <c r="D19" s="13" t="s">
        <v>16</v>
      </c>
      <c r="E19" s="15">
        <v>100</v>
      </c>
      <c r="F19" s="13"/>
      <c r="J19" s="12" t="str">
        <f t="shared" si="0"/>
        <v>INSERT INTO DATADICTIONARY ( STND_KO_NAME , STND_EN_NAME , STND_DOM_KO_NAME , STND_DATA_TYPE , STND_DATA_LEN ) VALUES ( '최하위기관명' , 'LOWEST_INSTT_NM' , '명(V,100)' , 'VARCHAR2' , '100' );</v>
      </c>
    </row>
    <row r="20" spans="1:10" s="12" customFormat="1" ht="12" x14ac:dyDescent="0.15">
      <c r="A20" s="13" t="s">
        <v>53</v>
      </c>
      <c r="B20" s="13" t="s">
        <v>54</v>
      </c>
      <c r="C20" s="14" t="s">
        <v>30</v>
      </c>
      <c r="D20" s="13" t="s">
        <v>16</v>
      </c>
      <c r="E20" s="15">
        <v>100</v>
      </c>
      <c r="F20" s="13"/>
      <c r="J20" s="12" t="str">
        <f t="shared" si="0"/>
        <v>INSERT INTO DATADICTIONARY ( STND_KO_NAME , STND_EN_NAME , STND_DOM_KO_NAME , STND_DATA_TYPE , STND_DATA_LEN ) VALUES ( '추천사이트명' , 'RECOMEND_SITE_NM' , '명(V,100)' , 'VARCHAR2' , '100' );</v>
      </c>
    </row>
    <row r="21" spans="1:10" s="12" customFormat="1" ht="12" x14ac:dyDescent="0.15">
      <c r="A21" s="13" t="s">
        <v>55</v>
      </c>
      <c r="B21" s="13" t="s">
        <v>56</v>
      </c>
      <c r="C21" s="14" t="s">
        <v>30</v>
      </c>
      <c r="D21" s="13" t="s">
        <v>16</v>
      </c>
      <c r="E21" s="15">
        <v>100</v>
      </c>
      <c r="F21" s="13"/>
      <c r="J21" s="12" t="str">
        <f t="shared" si="0"/>
        <v>INSERT INTO DATADICTIONARY ( STND_KO_NAME , STND_EN_NAME , STND_DOM_KO_NAME , STND_DATA_TYPE , STND_DATA_LEN ) VALUES ( '콘텐츠 명' , 'CNTNTS_NM' , '명(V,100)' , 'VARCHAR2' , '100' );</v>
      </c>
    </row>
    <row r="22" spans="1:10" s="12" customFormat="1" ht="12" x14ac:dyDescent="0.15">
      <c r="A22" s="13" t="s">
        <v>57</v>
      </c>
      <c r="B22" s="13" t="s">
        <v>58</v>
      </c>
      <c r="C22" s="14" t="s">
        <v>30</v>
      </c>
      <c r="D22" s="13" t="s">
        <v>16</v>
      </c>
      <c r="E22" s="15">
        <v>100</v>
      </c>
      <c r="F22" s="13"/>
      <c r="J22" s="12" t="str">
        <f t="shared" si="0"/>
        <v>INSERT INTO DATADICTIONARY ( STND_KO_NAME , STND_EN_NAME , STND_DOM_KO_NAME , STND_DATA_TYPE , STND_DATA_LEN ) VALUES ( '항목명' , 'ITEM_NM' , '명(V,100)' , 'VARCHAR2' , '100' );</v>
      </c>
    </row>
    <row r="23" spans="1:10" s="12" customFormat="1" ht="12" x14ac:dyDescent="0.15">
      <c r="A23" s="13" t="s">
        <v>59</v>
      </c>
      <c r="B23" s="13" t="s">
        <v>60</v>
      </c>
      <c r="C23" s="14" t="s">
        <v>61</v>
      </c>
      <c r="D23" s="13" t="s">
        <v>16</v>
      </c>
      <c r="E23" s="15">
        <v>1024</v>
      </c>
      <c r="F23" s="13"/>
      <c r="J23" s="12" t="str">
        <f t="shared" si="0"/>
        <v>INSERT INTO DATADICTIONARY ( STND_KO_NAME , STND_EN_NAME , STND_DOM_KO_NAME , STND_DATA_TYPE , STND_DATA_LEN ) VALUES ( '상단이미지' , 'TOP_IMAGE_NM' , '명(V,1024)' , 'VARCHAR2' , '1024' );</v>
      </c>
    </row>
    <row r="24" spans="1:10" s="12" customFormat="1" ht="12" x14ac:dyDescent="0.15">
      <c r="A24" s="13" t="s">
        <v>62</v>
      </c>
      <c r="B24" s="13" t="s">
        <v>63</v>
      </c>
      <c r="C24" s="14" t="s">
        <v>61</v>
      </c>
      <c r="D24" s="13" t="s">
        <v>16</v>
      </c>
      <c r="E24" s="15">
        <v>1024</v>
      </c>
      <c r="F24" s="13"/>
      <c r="J24" s="12" t="str">
        <f t="shared" si="0"/>
        <v>INSERT INTO DATADICTIONARY ( STND_KO_NAME , STND_EN_NAME , STND_DOM_KO_NAME , STND_DATA_TYPE , STND_DATA_LEN ) VALUES ( '탭명칭' , 'TAB_NM' , '명(V,1024)' , 'VARCHAR2' , '1024' );</v>
      </c>
    </row>
    <row r="25" spans="1:10" s="12" customFormat="1" ht="12" x14ac:dyDescent="0.15">
      <c r="A25" s="13" t="s">
        <v>64</v>
      </c>
      <c r="B25" s="13" t="s">
        <v>65</v>
      </c>
      <c r="C25" s="14" t="s">
        <v>61</v>
      </c>
      <c r="D25" s="13" t="s">
        <v>16</v>
      </c>
      <c r="E25" s="15">
        <v>1024</v>
      </c>
      <c r="F25" s="13"/>
      <c r="J25" s="12" t="str">
        <f t="shared" si="0"/>
        <v>INSERT INTO DATADICTIONARY ( STND_KO_NAME , STND_EN_NAME , STND_DOM_KO_NAME , STND_DATA_TYPE , STND_DATA_LEN ) VALUES ( '파일 URL' , 'FILE_URL' , '명(V,1024)' , 'VARCHAR2' , '1024' );</v>
      </c>
    </row>
    <row r="26" spans="1:10" s="12" customFormat="1" ht="12" x14ac:dyDescent="0.15">
      <c r="A26" s="13" t="s">
        <v>66</v>
      </c>
      <c r="B26" s="13" t="s">
        <v>67</v>
      </c>
      <c r="C26" s="14" t="s">
        <v>61</v>
      </c>
      <c r="D26" s="13" t="s">
        <v>16</v>
      </c>
      <c r="E26" s="15">
        <v>1024</v>
      </c>
      <c r="F26" s="13"/>
      <c r="J26" s="12" t="str">
        <f t="shared" si="0"/>
        <v>INSERT INTO DATADICTIONARY ( STND_KO_NAME , STND_EN_NAME , STND_DOM_KO_NAME , STND_DATA_TYPE , STND_DATA_LEN ) VALUES ( '팝업창 타이틀 명' , 'POPUP_TITLE_NM' , '명(V,1024)' , 'VARCHAR2' , '1024' );</v>
      </c>
    </row>
    <row r="27" spans="1:10" s="12" customFormat="1" ht="12" x14ac:dyDescent="0.15">
      <c r="A27" s="13" t="s">
        <v>68</v>
      </c>
      <c r="B27" s="13" t="s">
        <v>69</v>
      </c>
      <c r="C27" s="14" t="s">
        <v>70</v>
      </c>
      <c r="D27" s="13" t="s">
        <v>16</v>
      </c>
      <c r="E27" s="15">
        <v>20</v>
      </c>
      <c r="F27" s="13"/>
      <c r="J27" s="12" t="str">
        <f t="shared" si="0"/>
        <v>INSERT INTO DATADICTIONARY ( STND_KO_NAME , STND_EN_NAME , STND_DOM_KO_NAME , STND_DATA_TYPE , STND_DATA_LEN ) VALUES ( '게시자명' , 'NTCR_NM' , '명(V,20)' , 'VARCHAR2' , '20' );</v>
      </c>
    </row>
    <row r="28" spans="1:10" s="12" customFormat="1" ht="12" x14ac:dyDescent="0.15">
      <c r="A28" s="13" t="s">
        <v>71</v>
      </c>
      <c r="B28" s="13" t="s">
        <v>72</v>
      </c>
      <c r="C28" s="14" t="s">
        <v>70</v>
      </c>
      <c r="D28" s="13" t="s">
        <v>16</v>
      </c>
      <c r="E28" s="15">
        <v>20</v>
      </c>
      <c r="F28" s="13"/>
      <c r="J28" s="12" t="str">
        <f t="shared" si="0"/>
        <v>INSERT INTO DATADICTIONARY ( STND_KO_NAME , STND_EN_NAME , STND_DOM_KO_NAME , STND_DATA_TYPE , STND_DATA_LEN ) VALUES ( '기업 회원 비밀번호' , 'ENTRPRS_MBER_PASSWORD' , '명(V,20)' , 'VARCHAR2' , '20' );</v>
      </c>
    </row>
    <row r="29" spans="1:10" s="12" customFormat="1" ht="12" x14ac:dyDescent="0.15">
      <c r="A29" s="13" t="s">
        <v>73</v>
      </c>
      <c r="B29" s="13" t="s">
        <v>74</v>
      </c>
      <c r="C29" s="14" t="s">
        <v>70</v>
      </c>
      <c r="D29" s="13" t="s">
        <v>16</v>
      </c>
      <c r="E29" s="15">
        <v>20</v>
      </c>
      <c r="F29" s="13"/>
      <c r="J29" s="12" t="str">
        <f t="shared" si="0"/>
        <v>INSERT INTO DATADICTIONARY ( STND_KO_NAME , STND_EN_NAME , STND_DOM_KO_NAME , STND_DATA_TYPE , STND_DATA_LEN ) VALUES ( '보고서명' , 'REPRT_NM' , '명(V,20)' , 'VARCHAR2' , '20' );</v>
      </c>
    </row>
    <row r="30" spans="1:10" s="12" customFormat="1" ht="12" x14ac:dyDescent="0.15">
      <c r="A30" s="13" t="s">
        <v>75</v>
      </c>
      <c r="B30" s="13" t="s">
        <v>76</v>
      </c>
      <c r="C30" s="14" t="s">
        <v>70</v>
      </c>
      <c r="D30" s="13" t="s">
        <v>16</v>
      </c>
      <c r="E30" s="15">
        <v>20</v>
      </c>
      <c r="F30" s="13"/>
      <c r="J30" s="12" t="str">
        <f t="shared" si="0"/>
        <v>INSERT INTO DATADICTIONARY ( STND_KO_NAME , STND_EN_NAME , STND_DOM_KO_NAME , STND_DATA_TYPE , STND_DATA_LEN ) VALUES ( '시군구명' , 'SIGNGU_NM' , '명(V,20)' , 'VARCHAR2' , '20' );</v>
      </c>
    </row>
    <row r="31" spans="1:10" s="12" customFormat="1" ht="12" x14ac:dyDescent="0.15">
      <c r="A31" s="13" t="s">
        <v>77</v>
      </c>
      <c r="B31" s="13" t="s">
        <v>78</v>
      </c>
      <c r="C31" s="14" t="s">
        <v>70</v>
      </c>
      <c r="D31" s="13" t="s">
        <v>16</v>
      </c>
      <c r="E31" s="15">
        <v>20</v>
      </c>
      <c r="F31" s="13"/>
      <c r="J31" s="12" t="str">
        <f t="shared" si="0"/>
        <v>INSERT INTO DATADICTIONARY ( STND_KO_NAME , STND_EN_NAME , STND_DOM_KO_NAME , STND_DATA_TYPE , STND_DATA_LEN ) VALUES ( '시도명' , 'CTPRVN_NM' , '명(V,20)' , 'VARCHAR2' , '20' );</v>
      </c>
    </row>
    <row r="32" spans="1:10" s="12" customFormat="1" ht="12" x14ac:dyDescent="0.15">
      <c r="A32" s="13" t="s">
        <v>79</v>
      </c>
      <c r="B32" s="13" t="s">
        <v>80</v>
      </c>
      <c r="C32" s="14" t="s">
        <v>70</v>
      </c>
      <c r="D32" s="13" t="s">
        <v>16</v>
      </c>
      <c r="E32" s="15">
        <v>20</v>
      </c>
      <c r="F32" s="13"/>
      <c r="J32" s="12" t="str">
        <f t="shared" si="0"/>
        <v>INSERT INTO DATADICTIONARY ( STND_KO_NAME , STND_EN_NAME , STND_DOM_KO_NAME , STND_DATA_TYPE , STND_DATA_LEN ) VALUES ( '이미지명' , 'IMAGE_NM' , '명(V,20)' , 'VARCHAR2' , '20' );</v>
      </c>
    </row>
    <row r="33" spans="1:10" s="12" customFormat="1" ht="12" x14ac:dyDescent="0.15">
      <c r="A33" s="13" t="s">
        <v>81</v>
      </c>
      <c r="B33" s="13" t="s">
        <v>82</v>
      </c>
      <c r="C33" s="14" t="s">
        <v>70</v>
      </c>
      <c r="D33" s="13" t="s">
        <v>16</v>
      </c>
      <c r="E33" s="15">
        <v>20</v>
      </c>
      <c r="F33" s="13"/>
      <c r="J33" s="12" t="str">
        <f t="shared" si="0"/>
        <v>INSERT INTO DATADICTIONARY ( STND_KO_NAME , STND_EN_NAME , STND_DOM_KO_NAME , STND_DATA_TYPE , STND_DATA_LEN ) VALUES ( '인터넷서비스명' , 'INTNET_SVC_NM' , '명(V,20)' , 'VARCHAR2' , '20' );</v>
      </c>
    </row>
    <row r="34" spans="1:10" s="12" customFormat="1" ht="12" x14ac:dyDescent="0.15">
      <c r="A34" s="13" t="s">
        <v>83</v>
      </c>
      <c r="B34" s="13" t="s">
        <v>84</v>
      </c>
      <c r="C34" s="14" t="s">
        <v>70</v>
      </c>
      <c r="D34" s="13" t="s">
        <v>16</v>
      </c>
      <c r="E34" s="15">
        <v>20</v>
      </c>
      <c r="F34" s="13"/>
      <c r="J34" s="12" t="str">
        <f t="shared" si="0"/>
        <v>INSERT INTO DATADICTIONARY ( STND_KO_NAME , STND_EN_NAME , STND_DOM_KO_NAME , STND_DATA_TYPE , STND_DATA_LEN ) VALUES ( '작성자명' , 'WRTER_NM' , '명(V,20)' , 'VARCHAR2' , '20' );</v>
      </c>
    </row>
    <row r="35" spans="1:10" s="12" customFormat="1" ht="12" x14ac:dyDescent="0.15">
      <c r="A35" s="13" t="s">
        <v>85</v>
      </c>
      <c r="B35" s="13" t="s">
        <v>86</v>
      </c>
      <c r="C35" s="14" t="s">
        <v>70</v>
      </c>
      <c r="D35" s="13" t="s">
        <v>16</v>
      </c>
      <c r="E35" s="15">
        <v>20</v>
      </c>
      <c r="F35" s="13"/>
      <c r="J35" s="12" t="str">
        <f t="shared" si="0"/>
        <v>INSERT INTO DATADICTIONARY ( STND_KO_NAME , STND_EN_NAME , STND_DOM_KO_NAME , STND_DATA_TYPE , STND_DATA_LEN ) VALUES ( '조직 명' , 'ORGNZT_NM' , '명(V,20)' , 'VARCHAR2' , '20' );</v>
      </c>
    </row>
    <row r="36" spans="1:10" s="12" customFormat="1" ht="12" x14ac:dyDescent="0.15">
      <c r="A36" s="13" t="s">
        <v>87</v>
      </c>
      <c r="B36" s="13" t="s">
        <v>88</v>
      </c>
      <c r="C36" s="14" t="s">
        <v>70</v>
      </c>
      <c r="D36" s="13" t="s">
        <v>16</v>
      </c>
      <c r="E36" s="15">
        <v>20</v>
      </c>
      <c r="F36" s="13"/>
      <c r="J36" s="12" t="str">
        <f t="shared" si="0"/>
        <v>INSERT INTO DATADICTIONARY ( STND_KO_NAME , STND_EN_NAME , STND_DOM_KO_NAME , STND_DATA_TYPE , STND_DATA_LEN ) VALUES ( '파일확장자' , 'FILE_EXTSN' , '명(V,20)' , 'VARCHAR2' , '20' );</v>
      </c>
    </row>
    <row r="37" spans="1:10" s="12" customFormat="1" ht="12" x14ac:dyDescent="0.15">
      <c r="A37" s="13" t="s">
        <v>89</v>
      </c>
      <c r="B37" s="13" t="s">
        <v>90</v>
      </c>
      <c r="C37" s="14" t="s">
        <v>70</v>
      </c>
      <c r="D37" s="13" t="s">
        <v>16</v>
      </c>
      <c r="E37" s="15">
        <v>20</v>
      </c>
      <c r="F37" s="13"/>
      <c r="J37" s="12" t="str">
        <f t="shared" si="0"/>
        <v>INSERT INTO DATADICTIONARY ( STND_KO_NAME , STND_EN_NAME , STND_DOM_KO_NAME , STND_DATA_TYPE , STND_DATA_LEN ) VALUES ( '팝업창 위치' , 'POPUP_LC' , '명(V,20)' , 'VARCHAR2' , '20' );</v>
      </c>
    </row>
    <row r="38" spans="1:10" s="12" customFormat="1" ht="12" x14ac:dyDescent="0.15">
      <c r="A38" s="13" t="s">
        <v>91</v>
      </c>
      <c r="B38" s="13" t="s">
        <v>92</v>
      </c>
      <c r="C38" s="14" t="s">
        <v>93</v>
      </c>
      <c r="D38" s="13" t="s">
        <v>16</v>
      </c>
      <c r="E38" s="15">
        <v>2000</v>
      </c>
      <c r="F38" s="13"/>
      <c r="J38" s="12" t="str">
        <f t="shared" si="0"/>
        <v>INSERT INTO DATADICTIONARY ( STND_KO_NAME , STND_EN_NAME , STND_DOM_KO_NAME , STND_DATA_TYPE , STND_DATA_LEN ) VALUES ( '게시물제목' , 'NTT_SJ' , '명(V,2000)' , 'VARCHAR2' , '2000' );</v>
      </c>
    </row>
    <row r="39" spans="1:10" s="12" customFormat="1" ht="12" x14ac:dyDescent="0.15">
      <c r="A39" s="13" t="s">
        <v>94</v>
      </c>
      <c r="B39" s="13" t="s">
        <v>95</v>
      </c>
      <c r="C39" s="14" t="s">
        <v>93</v>
      </c>
      <c r="D39" s="13" t="s">
        <v>16</v>
      </c>
      <c r="E39" s="15">
        <v>2000</v>
      </c>
      <c r="F39" s="13"/>
      <c r="J39" s="12" t="str">
        <f t="shared" si="0"/>
        <v>INSERT INTO DATADICTIONARY ( STND_KO_NAME , STND_EN_NAME , STND_DOM_KO_NAME , STND_DATA_TYPE , STND_DATA_LEN ) VALUES ( '템플릿경로' , 'TMPLAT_COURS' , '명(V,2000)' , 'VARCHAR2' , '2000' );</v>
      </c>
    </row>
    <row r="40" spans="1:10" s="12" customFormat="1" ht="12" x14ac:dyDescent="0.15">
      <c r="A40" s="13" t="s">
        <v>96</v>
      </c>
      <c r="B40" s="13" t="s">
        <v>97</v>
      </c>
      <c r="C40" s="14" t="s">
        <v>93</v>
      </c>
      <c r="D40" s="13" t="s">
        <v>16</v>
      </c>
      <c r="E40" s="15">
        <v>2000</v>
      </c>
      <c r="F40" s="13"/>
      <c r="J40" s="12" t="str">
        <f t="shared" si="0"/>
        <v>INSERT INTO DATADICTIONARY ( STND_KO_NAME , STND_EN_NAME , STND_DOM_KO_NAME , STND_DATA_TYPE , STND_DATA_LEN ) VALUES ( '파일저장경로' , 'FILE_STRE_COURS' , '명(V,2000)' , 'VARCHAR2' , '2000' );</v>
      </c>
    </row>
    <row r="41" spans="1:10" s="12" customFormat="1" ht="12" x14ac:dyDescent="0.15">
      <c r="A41" s="13" t="s">
        <v>98</v>
      </c>
      <c r="B41" s="13" t="s">
        <v>99</v>
      </c>
      <c r="C41" s="14" t="s">
        <v>100</v>
      </c>
      <c r="D41" s="13" t="s">
        <v>16</v>
      </c>
      <c r="E41" s="15">
        <v>255</v>
      </c>
      <c r="F41" s="13"/>
      <c r="J41" s="12" t="str">
        <f t="shared" si="0"/>
        <v>INSERT INTO DATADICTIONARY ( STND_KO_NAME , STND_EN_NAME , STND_DOM_KO_NAME , STND_DATA_TYPE , STND_DATA_LEN ) VALUES ( '검색어관리명' , 'SRCHWRD_MANAGE_NM' , '명(V,255)' , 'VARCHAR2' , '255' );</v>
      </c>
    </row>
    <row r="42" spans="1:10" s="12" customFormat="1" ht="12" x14ac:dyDescent="0.15">
      <c r="A42" s="13" t="s">
        <v>101</v>
      </c>
      <c r="B42" s="13" t="s">
        <v>102</v>
      </c>
      <c r="C42" s="14" t="s">
        <v>100</v>
      </c>
      <c r="D42" s="13" t="s">
        <v>16</v>
      </c>
      <c r="E42" s="15">
        <v>255</v>
      </c>
      <c r="F42" s="13"/>
      <c r="J42" s="12" t="str">
        <f t="shared" si="0"/>
        <v>INSERT INTO DATADICTIONARY ( STND_KO_NAME , STND_EN_NAME , STND_DOM_KO_NAME , STND_DATA_TYPE , STND_DATA_LEN ) VALUES ( '검색어접속URL' , 'SRCHWRD_MANAGE_URL' , '명(V,255)' , 'VARCHAR2' , '255' );</v>
      </c>
    </row>
    <row r="43" spans="1:10" s="12" customFormat="1" ht="12" x14ac:dyDescent="0.15">
      <c r="A43" s="13" t="s">
        <v>103</v>
      </c>
      <c r="B43" s="13" t="s">
        <v>104</v>
      </c>
      <c r="C43" s="14" t="s">
        <v>100</v>
      </c>
      <c r="D43" s="13" t="s">
        <v>16</v>
      </c>
      <c r="E43" s="15">
        <v>255</v>
      </c>
      <c r="F43" s="13"/>
      <c r="J43" s="12" t="str">
        <f t="shared" si="0"/>
        <v>INSERT INTO DATADICTIONARY ( STND_KO_NAME , STND_EN_NAME , STND_DOM_KO_NAME , STND_DATA_TYPE , STND_DATA_LEN ) VALUES ( '게시판명' , 'BBS_NM' , '명(V,255)' , 'VARCHAR2' , '255' );</v>
      </c>
    </row>
    <row r="44" spans="1:10" s="12" customFormat="1" ht="12" x14ac:dyDescent="0.15">
      <c r="A44" s="13" t="s">
        <v>105</v>
      </c>
      <c r="B44" s="13" t="s">
        <v>106</v>
      </c>
      <c r="C44" s="14" t="s">
        <v>100</v>
      </c>
      <c r="D44" s="13" t="s">
        <v>16</v>
      </c>
      <c r="E44" s="15">
        <v>255</v>
      </c>
      <c r="F44" s="13"/>
      <c r="J44" s="12" t="str">
        <f t="shared" si="0"/>
        <v>INSERT INTO DATADICTIONARY ( STND_KO_NAME , STND_EN_NAME , STND_DOM_KO_NAME , STND_DATA_TYPE , STND_DATA_LEN ) VALUES ( '관련표준용어' , 'STD_WORD' , '명(V,255)' , 'VARCHAR2' , '255' );</v>
      </c>
    </row>
    <row r="45" spans="1:10" s="12" customFormat="1" ht="12" x14ac:dyDescent="0.15">
      <c r="A45" s="13" t="s">
        <v>107</v>
      </c>
      <c r="B45" s="13" t="s">
        <v>108</v>
      </c>
      <c r="C45" s="14" t="s">
        <v>100</v>
      </c>
      <c r="D45" s="13" t="s">
        <v>16</v>
      </c>
      <c r="E45" s="15">
        <v>255</v>
      </c>
      <c r="F45" s="13"/>
      <c r="J45" s="12" t="str">
        <f t="shared" si="0"/>
        <v>INSERT INTO DATADICTIONARY ( STND_KO_NAME , STND_EN_NAME , STND_DOM_KO_NAME , STND_DATA_TYPE , STND_DATA_LEN ) VALUES ( '대상메뉴명' , 'TRGET_MENU_NM' , '명(V,255)' , 'VARCHAR2' , '255' );</v>
      </c>
    </row>
    <row r="46" spans="1:10" s="12" customFormat="1" ht="12" x14ac:dyDescent="0.15">
      <c r="A46" s="13" t="s">
        <v>109</v>
      </c>
      <c r="B46" s="13" t="s">
        <v>110</v>
      </c>
      <c r="C46" s="14" t="s">
        <v>100</v>
      </c>
      <c r="D46" s="13" t="s">
        <v>16</v>
      </c>
      <c r="E46" s="15">
        <v>255</v>
      </c>
      <c r="F46" s="13"/>
      <c r="J46" s="12" t="str">
        <f t="shared" si="0"/>
        <v>INSERT INTO DATADICTIONARY ( STND_KO_NAME , STND_EN_NAME , STND_DOM_KO_NAME , STND_DATA_TYPE , STND_DATA_LEN ) VALUES ( '동호회명' , 'CLB_NM' , '명(V,255)' , 'VARCHAR2' , '255' );</v>
      </c>
    </row>
    <row r="47" spans="1:10" s="12" customFormat="1" ht="12" x14ac:dyDescent="0.15">
      <c r="A47" s="13" t="s">
        <v>111</v>
      </c>
      <c r="B47" s="13" t="s">
        <v>112</v>
      </c>
      <c r="C47" s="14" t="s">
        <v>100</v>
      </c>
      <c r="D47" s="13" t="s">
        <v>16</v>
      </c>
      <c r="E47" s="15">
        <v>255</v>
      </c>
      <c r="F47" s="13"/>
      <c r="J47" s="12" t="str">
        <f t="shared" si="0"/>
        <v>INSERT INTO DATADICTIONARY ( STND_KO_NAME , STND_EN_NAME , STND_DOM_KO_NAME , STND_DATA_TYPE , STND_DATA_LEN ) VALUES ( '링크URL' , 'LINK_URL' , '명(V,255)' , 'VARCHAR2' , '255' );</v>
      </c>
    </row>
    <row r="48" spans="1:10" s="12" customFormat="1" ht="12" x14ac:dyDescent="0.15">
      <c r="A48" s="13" t="s">
        <v>113</v>
      </c>
      <c r="B48" s="13" t="s">
        <v>114</v>
      </c>
      <c r="C48" s="14" t="s">
        <v>100</v>
      </c>
      <c r="D48" s="13" t="s">
        <v>16</v>
      </c>
      <c r="E48" s="15">
        <v>255</v>
      </c>
      <c r="F48" s="13"/>
      <c r="J48" s="12" t="str">
        <f t="shared" si="0"/>
        <v>INSERT INTO DATADICTIONARY ( STND_KO_NAME , STND_EN_NAME , STND_DOM_KO_NAME , STND_DATA_TYPE , STND_DATA_LEN ) VALUES ( '메서드명' , 'METHOD_NM' , '명(V,255)' , 'VARCHAR2' , '255' );</v>
      </c>
    </row>
    <row r="49" spans="1:10" s="12" customFormat="1" ht="12" x14ac:dyDescent="0.15">
      <c r="A49" s="13" t="s">
        <v>115</v>
      </c>
      <c r="B49" s="13" t="s">
        <v>116</v>
      </c>
      <c r="C49" s="14" t="s">
        <v>100</v>
      </c>
      <c r="D49" s="13" t="s">
        <v>16</v>
      </c>
      <c r="E49" s="15">
        <v>255</v>
      </c>
      <c r="F49" s="13"/>
      <c r="J49" s="12" t="str">
        <f t="shared" si="0"/>
        <v>INSERT INTO DATADICTIONARY ( STND_KO_NAME , STND_EN_NAME , STND_DOM_KO_NAME , STND_DATA_TYPE , STND_DATA_LEN ) VALUES ( '상담제목' , 'CNSLT_SJ' , '명(V,255)' , 'VARCHAR2' , '255' );</v>
      </c>
    </row>
    <row r="50" spans="1:10" s="12" customFormat="1" ht="12" x14ac:dyDescent="0.15">
      <c r="A50" s="13" t="s">
        <v>117</v>
      </c>
      <c r="B50" s="13" t="s">
        <v>118</v>
      </c>
      <c r="C50" s="14" t="s">
        <v>100</v>
      </c>
      <c r="D50" s="13" t="s">
        <v>16</v>
      </c>
      <c r="E50" s="15">
        <v>255</v>
      </c>
      <c r="F50" s="13"/>
      <c r="J50" s="12" t="str">
        <f t="shared" si="0"/>
        <v>INSERT INTO DATADICTIONARY ( STND_KO_NAME , STND_EN_NAME , STND_DOM_KO_NAME , STND_DATA_TYPE , STND_DATA_LEN ) VALUES ( '서비스명' , 'SRVC_NM' , '명(V,255)' , 'VARCHAR2' , '255' );</v>
      </c>
    </row>
    <row r="51" spans="1:10" s="12" customFormat="1" ht="12" x14ac:dyDescent="0.15">
      <c r="A51" s="13" t="s">
        <v>119</v>
      </c>
      <c r="B51" s="13" t="s">
        <v>120</v>
      </c>
      <c r="C51" s="14" t="s">
        <v>100</v>
      </c>
      <c r="D51" s="13" t="s">
        <v>16</v>
      </c>
      <c r="E51" s="15">
        <v>255</v>
      </c>
      <c r="F51" s="13"/>
      <c r="J51" s="12" t="str">
        <f t="shared" si="0"/>
        <v>INSERT INTO DATADICTIONARY ( STND_KO_NAME , STND_EN_NAME , STND_DOM_KO_NAME , STND_DATA_TYPE , STND_DATA_LEN ) VALUES ( '설문제목' , 'QESTNR_SJ' , '명(V,255)' , 'VARCHAR2' , '255' );</v>
      </c>
    </row>
    <row r="52" spans="1:10" s="12" customFormat="1" ht="12" x14ac:dyDescent="0.15">
      <c r="A52" s="13" t="s">
        <v>121</v>
      </c>
      <c r="B52" s="13" t="s">
        <v>122</v>
      </c>
      <c r="C52" s="14" t="s">
        <v>100</v>
      </c>
      <c r="D52" s="13" t="s">
        <v>16</v>
      </c>
      <c r="E52" s="15">
        <v>255</v>
      </c>
      <c r="F52" s="13"/>
      <c r="J52" s="12" t="str">
        <f t="shared" si="0"/>
        <v>INSERT INTO DATADICTIONARY ( STND_KO_NAME , STND_EN_NAME , STND_DOM_KO_NAME , STND_DATA_TYPE , STND_DATA_LEN ) VALUES ( '시스템명' , 'SYS_NM' , '명(V,255)' , 'VARCHAR2' , '255' );</v>
      </c>
    </row>
    <row r="53" spans="1:10" s="12" customFormat="1" ht="12" x14ac:dyDescent="0.15">
      <c r="A53" s="13" t="s">
        <v>123</v>
      </c>
      <c r="B53" s="13" t="s">
        <v>124</v>
      </c>
      <c r="C53" s="14" t="s">
        <v>100</v>
      </c>
      <c r="D53" s="13" t="s">
        <v>16</v>
      </c>
      <c r="E53" s="15">
        <v>255</v>
      </c>
      <c r="F53" s="13"/>
      <c r="J53" s="12" t="str">
        <f t="shared" si="0"/>
        <v>INSERT INTO DATADICTIONARY ( STND_KO_NAME , STND_EN_NAME , STND_DOM_KO_NAME , STND_DATA_TYPE , STND_DATA_LEN ) VALUES ( '연계URL' , 'CNTC_URL' , '명(V,255)' , 'VARCHAR2' , '255' );</v>
      </c>
    </row>
    <row r="54" spans="1:10" s="12" customFormat="1" ht="12" x14ac:dyDescent="0.15">
      <c r="A54" s="13" t="s">
        <v>125</v>
      </c>
      <c r="B54" s="13" t="s">
        <v>126</v>
      </c>
      <c r="C54" s="14" t="s">
        <v>100</v>
      </c>
      <c r="D54" s="13" t="s">
        <v>16</v>
      </c>
      <c r="E54" s="15">
        <v>255</v>
      </c>
      <c r="F54" s="13"/>
      <c r="J54" s="12" t="str">
        <f t="shared" si="0"/>
        <v>INSERT INTO DATADICTIONARY ( STND_KO_NAME , STND_EN_NAME , STND_DOM_KO_NAME , STND_DATA_TYPE , STND_DATA_LEN ) VALUES ( '용어구분' , 'WORD_DOMN' , '명(V,255)' , 'VARCHAR2' , '255' );</v>
      </c>
    </row>
    <row r="55" spans="1:10" s="12" customFormat="1" ht="12" x14ac:dyDescent="0.15">
      <c r="A55" s="13" t="s">
        <v>127</v>
      </c>
      <c r="B55" s="13" t="s">
        <v>128</v>
      </c>
      <c r="C55" s="14" t="s">
        <v>129</v>
      </c>
      <c r="D55" s="13" t="s">
        <v>23</v>
      </c>
      <c r="E55" s="15">
        <v>5</v>
      </c>
      <c r="F55" s="13"/>
      <c r="J55" s="12" t="str">
        <f t="shared" si="0"/>
        <v>INSERT INTO DATADICTIONARY ( STND_KO_NAME , STND_EN_NAME , STND_DOM_KO_NAME , STND_DATA_TYPE , STND_DATA_LEN ) VALUES ( '범주' , 'CTGRY' , '코드(C,5)' , 'CHAR' , '5' );</v>
      </c>
    </row>
    <row r="56" spans="1:10" s="12" customFormat="1" ht="12" x14ac:dyDescent="0.15">
      <c r="A56" s="13" t="s">
        <v>130</v>
      </c>
      <c r="B56" s="13" t="s">
        <v>131</v>
      </c>
      <c r="C56" s="14" t="s">
        <v>100</v>
      </c>
      <c r="D56" s="13" t="s">
        <v>16</v>
      </c>
      <c r="E56" s="15">
        <v>255</v>
      </c>
      <c r="F56" s="13"/>
      <c r="J56" s="12" t="str">
        <f t="shared" si="0"/>
        <v>INSERT INTO DATADICTIONARY ( STND_KO_NAME , STND_EN_NAME , STND_DOM_KO_NAME , STND_DATA_TYPE , STND_DATA_LEN ) VALUES ( '용어명' , 'WORD_NM' , '명(V,255)' , 'VARCHAR2' , '255' );</v>
      </c>
    </row>
    <row r="57" spans="1:10" s="12" customFormat="1" ht="12" x14ac:dyDescent="0.15">
      <c r="A57" s="13" t="s">
        <v>132</v>
      </c>
      <c r="B57" s="13" t="s">
        <v>133</v>
      </c>
      <c r="C57" s="14" t="s">
        <v>100</v>
      </c>
      <c r="D57" s="13" t="s">
        <v>16</v>
      </c>
      <c r="E57" s="15">
        <v>255</v>
      </c>
      <c r="F57" s="13"/>
      <c r="J57" s="12" t="str">
        <f t="shared" si="0"/>
        <v>INSERT INTO DATADICTIONARY ( STND_KO_NAME , STND_EN_NAME , STND_DOM_KO_NAME , STND_DATA_TYPE , STND_DATA_LEN ) VALUES ( '원파일명' , 'ORIGNL_FILE_NM' , '명(V,255)' , 'VARCHAR2' , '255' );</v>
      </c>
    </row>
    <row r="58" spans="1:10" s="12" customFormat="1" ht="12" x14ac:dyDescent="0.15">
      <c r="A58" s="13" t="s">
        <v>134</v>
      </c>
      <c r="B58" s="13" t="s">
        <v>135</v>
      </c>
      <c r="C58" s="14" t="s">
        <v>100</v>
      </c>
      <c r="D58" s="13" t="s">
        <v>16</v>
      </c>
      <c r="E58" s="15">
        <v>255</v>
      </c>
      <c r="F58" s="13"/>
      <c r="J58" s="12" t="str">
        <f t="shared" si="0"/>
        <v>INSERT INTO DATADICTIONARY ( STND_KO_NAME , STND_EN_NAME , STND_DOM_KO_NAME , STND_DATA_TYPE , STND_DATA_LEN ) VALUES ( '일정명' , 'SCHDUL_NM' , '명(V,255)' , 'VARCHAR2' , '255' );</v>
      </c>
    </row>
    <row r="59" spans="1:10" s="12" customFormat="1" ht="12" x14ac:dyDescent="0.15">
      <c r="A59" s="13" t="s">
        <v>136</v>
      </c>
      <c r="B59" s="13" t="s">
        <v>137</v>
      </c>
      <c r="C59" s="14" t="s">
        <v>100</v>
      </c>
      <c r="D59" s="13" t="s">
        <v>16</v>
      </c>
      <c r="E59" s="15">
        <v>255</v>
      </c>
      <c r="F59" s="13"/>
      <c r="J59" s="12" t="str">
        <f t="shared" si="0"/>
        <v>INSERT INTO DATADICTIONARY ( STND_KO_NAME , STND_EN_NAME , STND_DOM_KO_NAME , STND_DATA_TYPE , STND_DATA_LEN ) VALUES ( '일정장소' , 'SCHDUL_PLACE' , '명(V,255)' , 'VARCHAR2' , '255' );</v>
      </c>
    </row>
    <row r="60" spans="1:10" s="12" customFormat="1" ht="12" x14ac:dyDescent="0.15">
      <c r="A60" s="13" t="s">
        <v>138</v>
      </c>
      <c r="B60" s="13" t="s">
        <v>139</v>
      </c>
      <c r="C60" s="14" t="s">
        <v>100</v>
      </c>
      <c r="D60" s="13" t="s">
        <v>16</v>
      </c>
      <c r="E60" s="15">
        <v>255</v>
      </c>
      <c r="F60" s="13"/>
      <c r="J60" s="12" t="str">
        <f t="shared" si="0"/>
        <v>INSERT INTO DATADICTIONARY ( STND_KO_NAME , STND_EN_NAME , STND_DOM_KO_NAME , STND_DATA_TYPE , STND_DATA_LEN ) VALUES ( '일지명' , 'DIARY_NM' , '명(V,255)' , 'VARCHAR2' , '255' );</v>
      </c>
    </row>
    <row r="61" spans="1:10" s="12" customFormat="1" ht="12" x14ac:dyDescent="0.15">
      <c r="A61" s="13" t="s">
        <v>140</v>
      </c>
      <c r="B61" s="13" t="s">
        <v>141</v>
      </c>
      <c r="C61" s="14" t="s">
        <v>100</v>
      </c>
      <c r="D61" s="13" t="s">
        <v>16</v>
      </c>
      <c r="E61" s="15">
        <v>255</v>
      </c>
      <c r="F61" s="13"/>
      <c r="J61" s="12" t="str">
        <f t="shared" si="0"/>
        <v>INSERT INTO DATADICTIONARY ( STND_KO_NAME , STND_EN_NAME , STND_DOM_KO_NAME , STND_DATA_TYPE , STND_DATA_LEN ) VALUES ( '저장파일명' , 'STRE_FILE_NM' , '명(V,255)' , 'VARCHAR2' , '255' );</v>
      </c>
    </row>
    <row r="62" spans="1:10" s="12" customFormat="1" ht="12" x14ac:dyDescent="0.15">
      <c r="A62" s="13" t="s">
        <v>142</v>
      </c>
      <c r="B62" s="13" t="s">
        <v>143</v>
      </c>
      <c r="C62" s="14" t="s">
        <v>100</v>
      </c>
      <c r="D62" s="13" t="s">
        <v>16</v>
      </c>
      <c r="E62" s="15">
        <v>255</v>
      </c>
      <c r="F62" s="13"/>
      <c r="J62" s="12" t="str">
        <f t="shared" si="0"/>
        <v>INSERT INTO DATADICTIONARY ( STND_KO_NAME , STND_EN_NAME , STND_DOM_KO_NAME , STND_DATA_TYPE , STND_DATA_LEN ) VALUES ( '전체기관명' , 'ALL_INSTT_NM' , '명(V,255)' , 'VARCHAR2' , '255' );</v>
      </c>
    </row>
    <row r="63" spans="1:10" s="12" customFormat="1" ht="12" x14ac:dyDescent="0.15">
      <c r="A63" s="13" t="s">
        <v>144</v>
      </c>
      <c r="B63" s="13" t="s">
        <v>145</v>
      </c>
      <c r="C63" s="14" t="s">
        <v>100</v>
      </c>
      <c r="D63" s="13" t="s">
        <v>16</v>
      </c>
      <c r="E63" s="15">
        <v>255</v>
      </c>
      <c r="F63" s="13"/>
      <c r="J63" s="12" t="str">
        <f t="shared" si="0"/>
        <v>INSERT INTO DATADICTIONARY ( STND_KO_NAME , STND_EN_NAME , STND_DOM_KO_NAME , STND_DATA_TYPE , STND_DATA_LEN ) VALUES ( '주제영역' , 'THEMA_RELM' , '명(V,255)' , 'VARCHAR2' , '255' );</v>
      </c>
    </row>
    <row r="64" spans="1:10" s="12" customFormat="1" ht="12" x14ac:dyDescent="0.15">
      <c r="A64" s="13" t="s">
        <v>146</v>
      </c>
      <c r="B64" s="13" t="s">
        <v>147</v>
      </c>
      <c r="C64" s="14" t="s">
        <v>100</v>
      </c>
      <c r="D64" s="13" t="s">
        <v>16</v>
      </c>
      <c r="E64" s="15">
        <v>255</v>
      </c>
      <c r="F64" s="13"/>
      <c r="J64" s="12" t="str">
        <f t="shared" si="0"/>
        <v>INSERT INTO DATADICTIONARY ( STND_KO_NAME , STND_EN_NAME , STND_DOM_KO_NAME , STND_DATA_TYPE , STND_DATA_LEN ) VALUES ( '질문제목' , 'QESTN_SJ' , '명(V,255)' , 'VARCHAR2' , '255' );</v>
      </c>
    </row>
    <row r="65" spans="1:10" s="12" customFormat="1" ht="12" x14ac:dyDescent="0.15">
      <c r="A65" s="13" t="s">
        <v>148</v>
      </c>
      <c r="B65" s="13" t="s">
        <v>149</v>
      </c>
      <c r="C65" s="14" t="s">
        <v>100</v>
      </c>
      <c r="D65" s="13" t="s">
        <v>16</v>
      </c>
      <c r="E65" s="15">
        <v>255</v>
      </c>
      <c r="F65" s="13"/>
      <c r="J65" s="12" t="str">
        <f t="shared" si="0"/>
        <v>INSERT INTO DATADICTIONARY ( STND_KO_NAME , STND_EN_NAME , STND_DOM_KO_NAME , STND_DATA_TYPE , STND_DATA_LEN ) VALUES ( '최근검색어명' , 'SRCHWRD_NM' , '명(V,255)' , 'VARCHAR2' , '255' );</v>
      </c>
    </row>
    <row r="66" spans="1:10" s="12" customFormat="1" ht="12" x14ac:dyDescent="0.15">
      <c r="A66" s="13" t="s">
        <v>150</v>
      </c>
      <c r="B66" s="13" t="s">
        <v>151</v>
      </c>
      <c r="C66" s="14" t="s">
        <v>100</v>
      </c>
      <c r="D66" s="13" t="s">
        <v>16</v>
      </c>
      <c r="E66" s="15">
        <v>255</v>
      </c>
      <c r="F66" s="13"/>
      <c r="J66" s="12" t="str">
        <f t="shared" si="0"/>
        <v>INSERT INTO DATADICTIONARY ( STND_KO_NAME , STND_EN_NAME , STND_DOM_KO_NAME , STND_DATA_TYPE , STND_DATA_LEN ) VALUES ( '추천사이트URL' , 'RECOMEND_SITE_URL' , '명(V,255)' , 'VARCHAR2' , '255' );</v>
      </c>
    </row>
    <row r="67" spans="1:10" s="12" customFormat="1" ht="12" x14ac:dyDescent="0.15">
      <c r="A67" s="13" t="s">
        <v>152</v>
      </c>
      <c r="B67" s="13" t="s">
        <v>153</v>
      </c>
      <c r="C67" s="14" t="s">
        <v>100</v>
      </c>
      <c r="D67" s="13" t="s">
        <v>16</v>
      </c>
      <c r="E67" s="15">
        <v>255</v>
      </c>
      <c r="F67" s="13"/>
      <c r="J67" s="12" t="str">
        <f t="shared" si="0"/>
        <v>INSERT INTO DATADICTIONARY ( STND_KO_NAME , STND_EN_NAME , STND_DOM_KO_NAME , STND_DATA_TYPE , STND_DATA_LEN ) VALUES ( '커뮤니티명' , 'CMMNTY_NM' , '명(V,255)' , 'VARCHAR2' , '255' );</v>
      </c>
    </row>
    <row r="68" spans="1:10" s="12" customFormat="1" ht="12" x14ac:dyDescent="0.15">
      <c r="A68" s="13" t="s">
        <v>154</v>
      </c>
      <c r="B68" s="13" t="s">
        <v>155</v>
      </c>
      <c r="C68" s="14" t="s">
        <v>100</v>
      </c>
      <c r="D68" s="13" t="s">
        <v>16</v>
      </c>
      <c r="E68" s="15">
        <v>255</v>
      </c>
      <c r="F68" s="13"/>
      <c r="J68" s="12" t="str">
        <f t="shared" si="0"/>
        <v>INSERT INTO DATADICTIONARY ( STND_KO_NAME , STND_EN_NAME , STND_DOM_KO_NAME , STND_DATA_TYPE , STND_DATA_LEN ) VALUES ( '템플릿명' , 'TMPLAT_NM' , '명(V,255)' , 'VARCHAR2' , '255' );</v>
      </c>
    </row>
    <row r="69" spans="1:10" s="12" customFormat="1" ht="12" x14ac:dyDescent="0.15">
      <c r="A69" s="13" t="s">
        <v>156</v>
      </c>
      <c r="B69" s="13" t="s">
        <v>157</v>
      </c>
      <c r="C69" s="14" t="s">
        <v>100</v>
      </c>
      <c r="D69" s="13" t="s">
        <v>16</v>
      </c>
      <c r="E69" s="15">
        <v>255</v>
      </c>
      <c r="F69" s="13"/>
      <c r="J69" s="12" t="str">
        <f t="shared" ref="J69:J132" si="1">IF(B69&lt;&gt;"","INSERT INTO DATADICTIONARY ( STND_KO_NAME , STND_EN_NAME , STND_DOM_KO_NAME , STND_DATA_TYPE , STND_DATA_LEN ) VALUES ( '"&amp;A69&amp;"' , '"&amp;B69&amp;"' , '"&amp;C69&amp;"' , '"&amp;D69&amp;"' , '"&amp;E69&amp;"' );","")</f>
        <v>INSERT INTO DATADICTIONARY ( STND_KO_NAME , STND_EN_NAME , STND_DOM_KO_NAME , STND_DATA_TYPE , STND_DATA_LEN ) VALUES ( '통합링크그룹' , 'UNITY_LINK_GROUP' , '명(V,255)' , 'VARCHAR2' , '255' );</v>
      </c>
    </row>
    <row r="70" spans="1:10" s="12" customFormat="1" ht="12" x14ac:dyDescent="0.15">
      <c r="A70" s="13" t="s">
        <v>158</v>
      </c>
      <c r="B70" s="13" t="s">
        <v>159</v>
      </c>
      <c r="C70" s="14" t="s">
        <v>100</v>
      </c>
      <c r="D70" s="13" t="s">
        <v>16</v>
      </c>
      <c r="E70" s="15">
        <v>255</v>
      </c>
      <c r="F70" s="13"/>
      <c r="J70" s="12" t="str">
        <f t="shared" si="1"/>
        <v>INSERT INTO DATADICTIONARY ( STND_KO_NAME , STND_EN_NAME , STND_DOM_KO_NAME , STND_DATA_TYPE , STND_DATA_LEN ) VALUES ( '통합링크명' , 'UNITY_LINK_NM' , '명(V,255)' , 'VARCHAR2' , '255' );</v>
      </c>
    </row>
    <row r="71" spans="1:10" s="12" customFormat="1" ht="12" x14ac:dyDescent="0.15">
      <c r="A71" s="13" t="s">
        <v>160</v>
      </c>
      <c r="B71" s="13" t="s">
        <v>161</v>
      </c>
      <c r="C71" s="14" t="s">
        <v>100</v>
      </c>
      <c r="D71" s="13" t="s">
        <v>16</v>
      </c>
      <c r="E71" s="15">
        <v>255</v>
      </c>
      <c r="F71" s="13"/>
      <c r="J71" s="12" t="str">
        <f t="shared" si="1"/>
        <v>INSERT INTO DATADICTIONARY ( STND_KO_NAME , STND_EN_NAME , STND_DOM_KO_NAME , STND_DATA_TYPE , STND_DATA_LEN ) VALUES ( '통합링크URL' , 'UNITY_LINK_URL' , '명(V,255)' , 'VARCHAR2' , '255' );</v>
      </c>
    </row>
    <row r="72" spans="1:10" s="12" customFormat="1" ht="12" x14ac:dyDescent="0.15">
      <c r="A72" s="13" t="s">
        <v>162</v>
      </c>
      <c r="B72" s="13" t="s">
        <v>163</v>
      </c>
      <c r="C72" s="14" t="s">
        <v>100</v>
      </c>
      <c r="D72" s="13" t="s">
        <v>16</v>
      </c>
      <c r="E72" s="15">
        <v>255</v>
      </c>
      <c r="F72" s="13"/>
      <c r="J72" s="12" t="str">
        <f t="shared" si="1"/>
        <v>INSERT INTO DATADICTIONARY ( STND_KO_NAME , STND_EN_NAME , STND_DOM_KO_NAME , STND_DATA_TYPE , STND_DATA_LEN ) VALUES ( '행정용어명' , 'ADMINIST_WORD_NM' , '명(V,255)' , 'VARCHAR2' , '255' );</v>
      </c>
    </row>
    <row r="73" spans="1:10" s="12" customFormat="1" ht="12" x14ac:dyDescent="0.15">
      <c r="A73" s="13" t="s">
        <v>164</v>
      </c>
      <c r="B73" s="13" t="s">
        <v>165</v>
      </c>
      <c r="C73" s="14" t="s">
        <v>100</v>
      </c>
      <c r="D73" s="13" t="s">
        <v>16</v>
      </c>
      <c r="E73" s="15">
        <v>255</v>
      </c>
      <c r="F73" s="13"/>
      <c r="J73" s="12" t="str">
        <f t="shared" si="1"/>
        <v>INSERT INTO DATADICTIONARY ( STND_KO_NAME , STND_EN_NAME , STND_DOM_KO_NAME , STND_DATA_TYPE , STND_DATA_LEN ) VALUES ( '행정용어약어명' , 'ADMINIST_WORD_ABRV' , '명(V,255)' , 'VARCHAR2' , '255' );</v>
      </c>
    </row>
    <row r="74" spans="1:10" s="12" customFormat="1" ht="12" x14ac:dyDescent="0.15">
      <c r="A74" s="13" t="s">
        <v>166</v>
      </c>
      <c r="B74" s="13" t="s">
        <v>167</v>
      </c>
      <c r="C74" s="14" t="s">
        <v>100</v>
      </c>
      <c r="D74" s="13" t="s">
        <v>16</v>
      </c>
      <c r="E74" s="15">
        <v>255</v>
      </c>
      <c r="F74" s="13"/>
      <c r="J74" s="12" t="str">
        <f t="shared" si="1"/>
        <v>INSERT INTO DATADICTIONARY ( STND_KO_NAME , STND_EN_NAME , STND_DOM_KO_NAME , STND_DATA_TYPE , STND_DATA_LEN ) VALUES ( '행정용어영문명' , 'ADMINIST_WORD_ENG_NM' , '명(V,255)' , 'VARCHAR2' , '255' );</v>
      </c>
    </row>
    <row r="75" spans="1:10" s="12" customFormat="1" ht="12" x14ac:dyDescent="0.15">
      <c r="A75" s="13" t="s">
        <v>168</v>
      </c>
      <c r="B75" s="13" t="s">
        <v>169</v>
      </c>
      <c r="C75" s="14" t="s">
        <v>100</v>
      </c>
      <c r="D75" s="13" t="s">
        <v>16</v>
      </c>
      <c r="E75" s="15">
        <v>255</v>
      </c>
      <c r="F75" s="13"/>
      <c r="J75" s="12" t="str">
        <f t="shared" si="1"/>
        <v>INSERT INTO DATADICTIONARY ( STND_KO_NAME , STND_EN_NAME , STND_DOM_KO_NAME , STND_DATA_TYPE , STND_DATA_LEN ) VALUES ( '회의명' , 'MTG_NM' , '명(V,255)' , 'VARCHAR2' , '255' );</v>
      </c>
    </row>
    <row r="76" spans="1:10" s="12" customFormat="1" ht="12" x14ac:dyDescent="0.15">
      <c r="A76" s="13" t="s">
        <v>170</v>
      </c>
      <c r="B76" s="13" t="s">
        <v>171</v>
      </c>
      <c r="C76" s="14" t="s">
        <v>100</v>
      </c>
      <c r="D76" s="13" t="s">
        <v>16</v>
      </c>
      <c r="E76" s="15">
        <v>255</v>
      </c>
      <c r="F76" s="13"/>
      <c r="J76" s="12" t="str">
        <f t="shared" si="1"/>
        <v>INSERT INTO DATADICTIONARY ( STND_KO_NAME , STND_EN_NAME , STND_DOM_KO_NAME , STND_DATA_TYPE , STND_DATA_LEN ) VALUES ( '회의장소' , 'MTG_PLACE' , '명(V,255)' , 'VARCHAR2' , '255' );</v>
      </c>
    </row>
    <row r="77" spans="1:10" s="12" customFormat="1" ht="12" x14ac:dyDescent="0.15">
      <c r="A77" s="13" t="s">
        <v>172</v>
      </c>
      <c r="B77" s="13" t="s">
        <v>173</v>
      </c>
      <c r="C77" s="14" t="s">
        <v>100</v>
      </c>
      <c r="D77" s="13" t="s">
        <v>16</v>
      </c>
      <c r="E77" s="15">
        <v>255</v>
      </c>
      <c r="F77" s="13"/>
      <c r="J77" s="12" t="str">
        <f t="shared" si="1"/>
        <v>INSERT INTO DATADICTIONARY ( STND_KO_NAME , STND_EN_NAME , STND_DOM_KO_NAME , STND_DATA_TYPE , STND_DATA_LEN ) VALUES ( 'POLL명' , 'POLL_NM' , '명(V,255)' , 'VARCHAR2' , '255' );</v>
      </c>
    </row>
    <row r="78" spans="1:10" s="12" customFormat="1" ht="12" x14ac:dyDescent="0.15">
      <c r="A78" s="13" t="s">
        <v>174</v>
      </c>
      <c r="B78" s="13" t="s">
        <v>175</v>
      </c>
      <c r="C78" s="14" t="s">
        <v>100</v>
      </c>
      <c r="D78" s="13" t="s">
        <v>16</v>
      </c>
      <c r="E78" s="15">
        <v>255</v>
      </c>
      <c r="F78" s="13"/>
      <c r="J78" s="12" t="str">
        <f t="shared" si="1"/>
        <v>INSERT INTO DATADICTIONARY ( STND_KO_NAME , STND_EN_NAME , STND_DOM_KO_NAME , STND_DATA_TYPE , STND_DATA_LEN ) VALUES ( 'POLL항목명' , 'POLL_IEM_NM' , '명(V,255)' , 'VARCHAR2' , '255' );</v>
      </c>
    </row>
    <row r="79" spans="1:10" s="12" customFormat="1" ht="12" x14ac:dyDescent="0.15">
      <c r="A79" s="13" t="s">
        <v>176</v>
      </c>
      <c r="B79" s="13" t="s">
        <v>177</v>
      </c>
      <c r="C79" s="14" t="s">
        <v>178</v>
      </c>
      <c r="D79" s="13" t="s">
        <v>16</v>
      </c>
      <c r="E79" s="15">
        <v>60</v>
      </c>
      <c r="F79" s="13"/>
      <c r="J79" s="12" t="str">
        <f t="shared" si="1"/>
        <v>INSERT INTO DATADICTIONARY ( STND_KO_NAME , STND_EN_NAME , STND_DOM_KO_NAME , STND_DATA_TYPE , STND_DATA_LEN ) VALUES ( '관련 이미지 명' , 'RELATE_IMAGE_NM' , '명(V,60)' , 'VARCHAR2' , '60' );</v>
      </c>
    </row>
    <row r="80" spans="1:10" s="12" customFormat="1" ht="12" x14ac:dyDescent="0.15">
      <c r="A80" s="13" t="s">
        <v>179</v>
      </c>
      <c r="B80" s="13" t="s">
        <v>180</v>
      </c>
      <c r="C80" s="14" t="s">
        <v>181</v>
      </c>
      <c r="D80" s="13" t="s">
        <v>16</v>
      </c>
      <c r="E80" s="15">
        <v>60</v>
      </c>
      <c r="F80" s="13"/>
      <c r="J80" s="12" t="str">
        <f t="shared" si="1"/>
        <v>INSERT INTO DATADICTIONARY ( STND_KO_NAME , STND_EN_NAME , STND_DOM_KO_NAME , STND_DATA_TYPE , STND_DATA_LEN ) VALUES ( '권한 명' , 'AUTHOR_NM' , '명(V,60)' , 'VARCHAR2' , '60' );</v>
      </c>
    </row>
    <row r="81" spans="1:10" s="12" customFormat="1" ht="12" x14ac:dyDescent="0.15">
      <c r="A81" s="13" t="s">
        <v>182</v>
      </c>
      <c r="B81" s="13" t="s">
        <v>183</v>
      </c>
      <c r="C81" s="14" t="s">
        <v>178</v>
      </c>
      <c r="D81" s="13" t="s">
        <v>16</v>
      </c>
      <c r="E81" s="15">
        <v>60</v>
      </c>
      <c r="F81" s="13"/>
      <c r="J81" s="12" t="str">
        <f t="shared" si="1"/>
        <v>INSERT INTO DATADICTIONARY ( STND_KO_NAME , STND_EN_NAME , STND_DOM_KO_NAME , STND_DATA_TYPE , STND_DATA_LEN ) VALUES ( '그룹 명' , 'GROUP_NM' , '명(V,60)' , 'VARCHAR2' , '60' );</v>
      </c>
    </row>
    <row r="82" spans="1:10" s="12" customFormat="1" ht="12" x14ac:dyDescent="0.15">
      <c r="A82" s="13" t="s">
        <v>184</v>
      </c>
      <c r="B82" s="13" t="s">
        <v>185</v>
      </c>
      <c r="C82" s="14" t="s">
        <v>178</v>
      </c>
      <c r="D82" s="13" t="s">
        <v>16</v>
      </c>
      <c r="E82" s="15">
        <v>60</v>
      </c>
      <c r="F82" s="13"/>
      <c r="J82" s="12" t="str">
        <f t="shared" si="1"/>
        <v>INSERT INTO DATADICTIONARY ( STND_KO_NAME , STND_EN_NAME , STND_DOM_KO_NAME , STND_DATA_TYPE , STND_DATA_LEN ) VALUES ( '롤 명' , 'ROLE_NM' , '명(V,60)' , 'VARCHAR2' , '60' );</v>
      </c>
    </row>
    <row r="83" spans="1:10" s="12" customFormat="1" ht="12" x14ac:dyDescent="0.15">
      <c r="A83" s="13" t="s">
        <v>186</v>
      </c>
      <c r="B83" s="13" t="s">
        <v>187</v>
      </c>
      <c r="C83" s="14" t="s">
        <v>178</v>
      </c>
      <c r="D83" s="13" t="s">
        <v>16</v>
      </c>
      <c r="E83" s="15">
        <v>60</v>
      </c>
      <c r="F83" s="13"/>
      <c r="J83" s="12" t="str">
        <f t="shared" si="1"/>
        <v>INSERT INTO DATADICTIONARY ( STND_KO_NAME , STND_EN_NAME , STND_DOM_KO_NAME , STND_DATA_TYPE , STND_DATA_LEN ) VALUES ( '리건물명' , 'LI_BULD_NM' , '명(V,60)' , 'VARCHAR2' , '60' );</v>
      </c>
    </row>
    <row r="84" spans="1:10" s="12" customFormat="1" ht="12" x14ac:dyDescent="0.15">
      <c r="A84" s="13" t="s">
        <v>188</v>
      </c>
      <c r="B84" s="13" t="s">
        <v>189</v>
      </c>
      <c r="C84" s="14" t="s">
        <v>178</v>
      </c>
      <c r="D84" s="13" t="s">
        <v>16</v>
      </c>
      <c r="E84" s="15">
        <v>60</v>
      </c>
      <c r="F84" s="13"/>
      <c r="J84" s="12" t="str">
        <f t="shared" si="1"/>
        <v>INSERT INTO DATADICTIONARY ( STND_KO_NAME , STND_EN_NAME , STND_DOM_KO_NAME , STND_DATA_TYPE , STND_DATA_LEN ) VALUES ( '맵 파일 명' , 'MAP_FILE_NM' , '명(V,60)' , 'VARCHAR2' , '60' );</v>
      </c>
    </row>
    <row r="85" spans="1:10" s="12" customFormat="1" ht="12" x14ac:dyDescent="0.15">
      <c r="A85" s="13" t="s">
        <v>190</v>
      </c>
      <c r="B85" s="13" t="s">
        <v>191</v>
      </c>
      <c r="C85" s="14" t="s">
        <v>178</v>
      </c>
      <c r="D85" s="13" t="s">
        <v>16</v>
      </c>
      <c r="E85" s="15">
        <v>60</v>
      </c>
      <c r="F85" s="13"/>
      <c r="J85" s="12" t="str">
        <f t="shared" si="1"/>
        <v>INSERT INTO DATADICTIONARY ( STND_KO_NAME , STND_EN_NAME , STND_DOM_KO_NAME , STND_DATA_TYPE , STND_DATA_LEN ) VALUES ( '메뉴 명' , 'MENU_NM' , '명(V,60)' , 'VARCHAR2' , '60' );</v>
      </c>
    </row>
    <row r="86" spans="1:10" s="12" customFormat="1" ht="12" x14ac:dyDescent="0.15">
      <c r="A86" s="13" t="s">
        <v>192</v>
      </c>
      <c r="B86" s="13" t="s">
        <v>193</v>
      </c>
      <c r="C86" s="14" t="s">
        <v>181</v>
      </c>
      <c r="D86" s="13" t="s">
        <v>16</v>
      </c>
      <c r="E86" s="15">
        <v>60</v>
      </c>
      <c r="F86" s="13"/>
      <c r="J86" s="12" t="str">
        <f t="shared" si="1"/>
        <v>INSERT INTO DATADICTIONARY ( STND_KO_NAME , STND_EN_NAME , STND_DOM_KO_NAME , STND_DATA_TYPE , STND_DATA_LEN ) VALUES ( '배너명' , 'BANNER_NM' , '명(V,60)' , 'VARCHAR2' , '60' );</v>
      </c>
    </row>
    <row r="87" spans="1:10" s="12" customFormat="1" ht="12" x14ac:dyDescent="0.15">
      <c r="A87" s="13" t="s">
        <v>194</v>
      </c>
      <c r="B87" s="13" t="s">
        <v>195</v>
      </c>
      <c r="C87" s="14" t="s">
        <v>181</v>
      </c>
      <c r="D87" s="13" t="s">
        <v>16</v>
      </c>
      <c r="E87" s="15">
        <v>60</v>
      </c>
      <c r="F87" s="13"/>
      <c r="J87" s="12" t="str">
        <f t="shared" si="1"/>
        <v>INSERT INTO DATADICTIONARY ( STND_KO_NAME , STND_EN_NAME , STND_DOM_KO_NAME , STND_DATA_TYPE , STND_DATA_LEN ) VALUES ( '배너이미지' , 'BANNER_IMAGE' , '명(V,60)' , 'VARCHAR2' , '60' );</v>
      </c>
    </row>
    <row r="88" spans="1:10" s="12" customFormat="1" ht="12" x14ac:dyDescent="0.15">
      <c r="A88" s="13" t="s">
        <v>196</v>
      </c>
      <c r="B88" s="13" t="s">
        <v>197</v>
      </c>
      <c r="C88" s="14" t="s">
        <v>181</v>
      </c>
      <c r="D88" s="13" t="s">
        <v>16</v>
      </c>
      <c r="E88" s="15">
        <v>60</v>
      </c>
      <c r="F88" s="13"/>
      <c r="J88" s="12" t="str">
        <f t="shared" si="1"/>
        <v>INSERT INTO DATADICTIONARY ( STND_KO_NAME , STND_EN_NAME , STND_DOM_KO_NAME , STND_DATA_TYPE , STND_DATA_LEN ) VALUES ( '배너이미지파일' , 'BANNER_IMAGE_FILE' , '명(V,60)' , 'VARCHAR2' , '60' );</v>
      </c>
    </row>
    <row r="89" spans="1:10" s="12" customFormat="1" ht="12" x14ac:dyDescent="0.15">
      <c r="A89" s="13" t="s">
        <v>198</v>
      </c>
      <c r="B89" s="13" t="s">
        <v>199</v>
      </c>
      <c r="C89" s="14" t="s">
        <v>181</v>
      </c>
      <c r="D89" s="13" t="s">
        <v>16</v>
      </c>
      <c r="E89" s="15">
        <v>60</v>
      </c>
      <c r="F89" s="13"/>
      <c r="J89" s="12" t="str">
        <f t="shared" si="1"/>
        <v>INSERT INTO DATADICTIONARY ( STND_KO_NAME , STND_EN_NAME , STND_DOM_KO_NAME , STND_DATA_TYPE , STND_DATA_LEN ) VALUES ( '이미지파일' , 'IMAGE_FILE' , '명(V,60)' , 'VARCHAR2' , '60' );</v>
      </c>
    </row>
    <row r="90" spans="1:10" s="12" customFormat="1" ht="12" x14ac:dyDescent="0.15">
      <c r="A90" s="13" t="s">
        <v>200</v>
      </c>
      <c r="B90" s="13" t="s">
        <v>201</v>
      </c>
      <c r="C90" s="14" t="s">
        <v>181</v>
      </c>
      <c r="D90" s="13" t="s">
        <v>16</v>
      </c>
      <c r="E90" s="15">
        <v>60</v>
      </c>
      <c r="F90" s="13"/>
      <c r="J90" s="12" t="str">
        <f t="shared" si="1"/>
        <v>INSERT INTO DATADICTIONARY ( STND_KO_NAME , STND_EN_NAME , STND_DOM_KO_NAME , STND_DATA_TYPE , STND_DATA_LEN ) VALUES ( '부서명' , 'DEPT_NM' , '명(V,60)' , 'VARCHAR2' , '60' );</v>
      </c>
    </row>
    <row r="91" spans="1:10" s="12" customFormat="1" ht="12" x14ac:dyDescent="0.15">
      <c r="A91" s="13" t="s">
        <v>202</v>
      </c>
      <c r="B91" s="13" t="s">
        <v>203</v>
      </c>
      <c r="C91" s="14" t="s">
        <v>181</v>
      </c>
      <c r="D91" s="13" t="s">
        <v>16</v>
      </c>
      <c r="E91" s="15">
        <v>60</v>
      </c>
      <c r="F91" s="13"/>
      <c r="J91" s="12" t="str">
        <f t="shared" si="1"/>
        <v>INSERT INTO DATADICTIONARY ( STND_KO_NAME , STND_EN_NAME , STND_DOM_KO_NAME , STND_DATA_TYPE , STND_DATA_LEN ) VALUES ( '분류코드명' , 'CL_CODE_NM' , '명(V,60)' , 'VARCHAR2' , '60' );</v>
      </c>
    </row>
    <row r="92" spans="1:10" s="12" customFormat="1" ht="12" x14ac:dyDescent="0.15">
      <c r="A92" s="13" t="s">
        <v>204</v>
      </c>
      <c r="B92" s="13" t="s">
        <v>205</v>
      </c>
      <c r="C92" s="14" t="s">
        <v>178</v>
      </c>
      <c r="D92" s="13" t="s">
        <v>16</v>
      </c>
      <c r="E92" s="15">
        <v>60</v>
      </c>
      <c r="F92" s="13"/>
      <c r="J92" s="12" t="str">
        <f t="shared" si="1"/>
        <v>INSERT INTO DATADICTIONARY ( STND_KO_NAME , STND_EN_NAME , STND_DOM_KO_NAME , STND_DATA_TYPE , STND_DATA_LEN ) VALUES ( '사용자 명' , 'EMPLYR_NM' , '명(V,60)' , 'VARCHAR2' , '60' );</v>
      </c>
    </row>
    <row r="93" spans="1:10" s="12" customFormat="1" ht="12" x14ac:dyDescent="0.15">
      <c r="A93" s="13" t="s">
        <v>206</v>
      </c>
      <c r="B93" s="13" t="s">
        <v>207</v>
      </c>
      <c r="C93" s="14" t="s">
        <v>181</v>
      </c>
      <c r="D93" s="13" t="s">
        <v>16</v>
      </c>
      <c r="E93" s="15">
        <v>60</v>
      </c>
      <c r="F93" s="13"/>
      <c r="J93" s="12" t="str">
        <f t="shared" si="1"/>
        <v>INSERT INTO DATADICTIONARY ( STND_KO_NAME , STND_EN_NAME , STND_DOM_KO_NAME , STND_DATA_TYPE , STND_DATA_LEN ) VALUES ( '알림제목' , 'NTFC_SJ' , '명(V,60)' , 'VARCHAR2' , '60' );</v>
      </c>
    </row>
    <row r="94" spans="1:10" s="12" customFormat="1" ht="12" x14ac:dyDescent="0.15">
      <c r="A94" s="13" t="s">
        <v>208</v>
      </c>
      <c r="B94" s="13" t="s">
        <v>209</v>
      </c>
      <c r="C94" s="14" t="s">
        <v>178</v>
      </c>
      <c r="D94" s="13" t="s">
        <v>16</v>
      </c>
      <c r="E94" s="15">
        <v>60</v>
      </c>
      <c r="F94" s="13"/>
      <c r="J94" s="12" t="str">
        <f t="shared" si="1"/>
        <v>INSERT INTO DATADICTIONARY ( STND_KO_NAME , STND_EN_NAME , STND_DOM_KO_NAME , STND_DATA_TYPE , STND_DATA_LEN ) VALUES ( '영문명' , 'ENG_NM' , '명(V,60)' , 'VARCHAR2' , '60' );</v>
      </c>
    </row>
    <row r="95" spans="1:10" s="12" customFormat="1" ht="12" x14ac:dyDescent="0.15">
      <c r="A95" s="13" t="s">
        <v>210</v>
      </c>
      <c r="B95" s="13" t="s">
        <v>211</v>
      </c>
      <c r="C95" s="14" t="s">
        <v>178</v>
      </c>
      <c r="D95" s="13" t="s">
        <v>16</v>
      </c>
      <c r="E95" s="15">
        <v>60</v>
      </c>
      <c r="F95" s="13"/>
      <c r="J95" s="12" t="str">
        <f t="shared" si="1"/>
        <v>INSERT INTO DATADICTIONARY ( STND_KO_NAME , STND_EN_NAME , STND_DOM_KO_NAME , STND_DATA_TYPE , STND_DATA_LEN ) VALUES ( '외부인사명' , 'EXTRL_HR_NM' , '명(V,60)' , 'VARCHAR2' , '60' );</v>
      </c>
    </row>
    <row r="96" spans="1:10" s="12" customFormat="1" ht="12" x14ac:dyDescent="0.15">
      <c r="A96" s="13" t="s">
        <v>212</v>
      </c>
      <c r="B96" s="13" t="s">
        <v>213</v>
      </c>
      <c r="C96" s="14" t="s">
        <v>178</v>
      </c>
      <c r="D96" s="13" t="s">
        <v>16</v>
      </c>
      <c r="E96" s="15">
        <v>60</v>
      </c>
      <c r="F96" s="13"/>
      <c r="J96" s="12" t="str">
        <f t="shared" si="1"/>
        <v>INSERT INTO DATADICTIONARY ( STND_KO_NAME , STND_EN_NAME , STND_DOM_KO_NAME , STND_DATA_TYPE , STND_DATA_LEN ) VALUES ( '요청 제목' , 'RQESTER_SJ' , '명(V,60)' , 'VARCHAR2' , '60' );</v>
      </c>
    </row>
    <row r="97" spans="1:10" s="12" customFormat="1" ht="12" x14ac:dyDescent="0.15">
      <c r="A97" s="13" t="s">
        <v>214</v>
      </c>
      <c r="B97" s="13" t="s">
        <v>215</v>
      </c>
      <c r="C97" s="14" t="s">
        <v>178</v>
      </c>
      <c r="D97" s="13" t="s">
        <v>16</v>
      </c>
      <c r="E97" s="15">
        <v>60</v>
      </c>
      <c r="F97" s="13"/>
      <c r="J97" s="12" t="str">
        <f t="shared" si="1"/>
        <v>INSERT INTO DATADICTIONARY ( STND_KO_NAME , STND_EN_NAME , STND_DOM_KO_NAME , STND_DATA_TYPE , STND_DATA_LEN ) VALUES ( '읍면동명' , 'EMD_NM' , '명(V,60)' , 'VARCHAR2' , '60' );</v>
      </c>
    </row>
    <row r="98" spans="1:10" s="12" customFormat="1" ht="12" x14ac:dyDescent="0.15">
      <c r="A98" s="13" t="s">
        <v>216</v>
      </c>
      <c r="B98" s="13" t="s">
        <v>217</v>
      </c>
      <c r="C98" s="14" t="s">
        <v>181</v>
      </c>
      <c r="D98" s="13" t="s">
        <v>16</v>
      </c>
      <c r="E98" s="15">
        <v>60</v>
      </c>
      <c r="F98" s="13"/>
      <c r="J98" s="12" t="str">
        <f t="shared" si="1"/>
        <v>INSERT INTO DATADICTIONARY ( STND_KO_NAME , STND_EN_NAME , STND_DOM_KO_NAME , STND_DATA_TYPE , STND_DATA_LEN ) VALUES ( '이미지' , 'IMAGE' , '명(V,60)' , 'VARCHAR2' , '60' );</v>
      </c>
    </row>
    <row r="99" spans="1:10" s="12" customFormat="1" ht="12" x14ac:dyDescent="0.15">
      <c r="A99" s="13" t="s">
        <v>218</v>
      </c>
      <c r="B99" s="13" t="s">
        <v>219</v>
      </c>
      <c r="C99" s="14" t="s">
        <v>178</v>
      </c>
      <c r="D99" s="13" t="s">
        <v>16</v>
      </c>
      <c r="E99" s="15">
        <v>60</v>
      </c>
      <c r="F99" s="13"/>
      <c r="J99" s="12" t="str">
        <f t="shared" si="1"/>
        <v>INSERT INTO DATADICTIONARY ( STND_KO_NAME , STND_EN_NAME , STND_DOM_KO_NAME , STND_DATA_TYPE , STND_DATA_LEN ) VALUES ( '제목' , 'SJ' , '명(V,60)' , 'VARCHAR2' , '60' );</v>
      </c>
    </row>
    <row r="100" spans="1:10" s="12" customFormat="1" ht="12" x14ac:dyDescent="0.15">
      <c r="A100" s="13" t="s">
        <v>220</v>
      </c>
      <c r="B100" s="13" t="s">
        <v>221</v>
      </c>
      <c r="C100" s="14" t="s">
        <v>181</v>
      </c>
      <c r="D100" s="13" t="s">
        <v>16</v>
      </c>
      <c r="E100" s="15">
        <v>60</v>
      </c>
      <c r="F100" s="13"/>
      <c r="J100" s="12" t="str">
        <f t="shared" si="1"/>
        <v>INSERT INTO DATADICTIONARY ( STND_KO_NAME , STND_EN_NAME , STND_DOM_KO_NAME , STND_DATA_TYPE , STND_DATA_LEN ) VALUES ( '직급명' , 'CLSF_NM' , '명(V,60)' , 'VARCHAR2' , '60' );</v>
      </c>
    </row>
    <row r="101" spans="1:10" s="12" customFormat="1" ht="12" x14ac:dyDescent="0.15">
      <c r="A101" s="13" t="s">
        <v>222</v>
      </c>
      <c r="B101" s="13" t="s">
        <v>223</v>
      </c>
      <c r="C101" s="14" t="s">
        <v>178</v>
      </c>
      <c r="D101" s="13" t="s">
        <v>16</v>
      </c>
      <c r="E101" s="15">
        <v>60</v>
      </c>
      <c r="F101" s="13"/>
      <c r="J101" s="12" t="str">
        <f t="shared" si="1"/>
        <v>INSERT INTO DATADICTIONARY ( STND_KO_NAME , STND_EN_NAME , STND_DOM_KO_NAME , STND_DATA_TYPE , STND_DATA_LEN ) VALUES ( '직위명' , 'OFCPS_NM' , '명(V,60)' , 'VARCHAR2' , '60' );</v>
      </c>
    </row>
    <row r="102" spans="1:10" s="12" customFormat="1" ht="12" x14ac:dyDescent="0.15">
      <c r="A102" s="13" t="s">
        <v>224</v>
      </c>
      <c r="B102" s="13" t="s">
        <v>225</v>
      </c>
      <c r="C102" s="14" t="s">
        <v>181</v>
      </c>
      <c r="D102" s="13" t="s">
        <v>16</v>
      </c>
      <c r="E102" s="15">
        <v>60</v>
      </c>
      <c r="F102" s="13"/>
      <c r="J102" s="12" t="str">
        <f t="shared" si="1"/>
        <v>INSERT INTO DATADICTIONARY ( STND_KO_NAME , STND_EN_NAME , STND_DOM_KO_NAME , STND_DATA_TYPE , STND_DATA_LEN ) VALUES ( '코드명' , 'CODE_NM' , '명(V,60)' , 'VARCHAR2' , '60' );</v>
      </c>
    </row>
    <row r="103" spans="1:10" s="12" customFormat="1" ht="12" x14ac:dyDescent="0.15">
      <c r="A103" s="13" t="s">
        <v>226</v>
      </c>
      <c r="B103" s="13" t="s">
        <v>227</v>
      </c>
      <c r="C103" s="14" t="s">
        <v>181</v>
      </c>
      <c r="D103" s="13" t="s">
        <v>16</v>
      </c>
      <c r="E103" s="15">
        <v>60</v>
      </c>
      <c r="F103" s="13"/>
      <c r="J103" s="12" t="str">
        <f t="shared" si="1"/>
        <v>INSERT INTO DATADICTIONARY ( STND_KO_NAME , STND_EN_NAME , STND_DOM_KO_NAME , STND_DATA_TYPE , STND_DATA_LEN ) VALUES ( '코드ID명' , 'CODE_ID_NM' , '명(V,60)' , 'VARCHAR2' , '60' );</v>
      </c>
    </row>
    <row r="104" spans="1:10" s="12" customFormat="1" ht="12" x14ac:dyDescent="0.15">
      <c r="A104" s="13" t="s">
        <v>228</v>
      </c>
      <c r="B104" s="13" t="s">
        <v>229</v>
      </c>
      <c r="C104" s="14" t="s">
        <v>178</v>
      </c>
      <c r="D104" s="13" t="s">
        <v>16</v>
      </c>
      <c r="E104" s="15">
        <v>60</v>
      </c>
      <c r="F104" s="13"/>
      <c r="J104" s="12" t="str">
        <f t="shared" si="1"/>
        <v>INSERT INTO DATADICTIONARY ( STND_KO_NAME , STND_EN_NAME , STND_DOM_KO_NAME , STND_DATA_TYPE , STND_DATA_LEN ) VALUES ( '프로그램 파일 명' , 'PROGRM_FILE_NM' , '명(V,60)' , 'VARCHAR2' , '60' );</v>
      </c>
    </row>
    <row r="105" spans="1:10" s="12" customFormat="1" ht="12" x14ac:dyDescent="0.15">
      <c r="A105" s="13" t="s">
        <v>230</v>
      </c>
      <c r="B105" s="13" t="s">
        <v>231</v>
      </c>
      <c r="C105" s="14" t="s">
        <v>178</v>
      </c>
      <c r="D105" s="13" t="s">
        <v>16</v>
      </c>
      <c r="E105" s="15">
        <v>60</v>
      </c>
      <c r="F105" s="13"/>
      <c r="J105" s="12" t="str">
        <f t="shared" si="1"/>
        <v>INSERT INTO DATADICTIONARY ( STND_KO_NAME , STND_EN_NAME , STND_DOM_KO_NAME , STND_DATA_TYPE , STND_DATA_LEN ) VALUES ( '프로그램 한글명' , 'PROGRM_KOREANNM' , '명(V,60)' , 'VARCHAR2' , '60' );</v>
      </c>
    </row>
    <row r="106" spans="1:10" s="12" customFormat="1" ht="12" x14ac:dyDescent="0.15">
      <c r="A106" s="13" t="s">
        <v>232</v>
      </c>
      <c r="B106" s="13" t="s">
        <v>233</v>
      </c>
      <c r="C106" s="14" t="s">
        <v>181</v>
      </c>
      <c r="D106" s="13" t="s">
        <v>16</v>
      </c>
      <c r="E106" s="15">
        <v>60</v>
      </c>
      <c r="F106" s="13"/>
      <c r="J106" s="12" t="str">
        <f t="shared" si="1"/>
        <v>INSERT INTO DATADICTIONARY ( STND_KO_NAME , STND_EN_NAME , STND_DOM_KO_NAME , STND_DATA_TYPE , STND_DATA_LEN ) VALUES ( '행정구역명' , 'ADMINIST_ZONE_NM' , '명(V,60)' , 'VARCHAR2' , '60' );</v>
      </c>
    </row>
    <row r="107" spans="1:10" s="12" customFormat="1" ht="12" x14ac:dyDescent="0.15">
      <c r="A107" s="13" t="s">
        <v>234</v>
      </c>
      <c r="B107" s="13" t="s">
        <v>235</v>
      </c>
      <c r="C107" s="14" t="s">
        <v>181</v>
      </c>
      <c r="D107" s="13" t="s">
        <v>16</v>
      </c>
      <c r="E107" s="15">
        <v>60</v>
      </c>
      <c r="F107" s="13"/>
      <c r="J107" s="12" t="str">
        <f t="shared" si="1"/>
        <v>INSERT INTO DATADICTIONARY ( STND_KO_NAME , STND_EN_NAME , STND_DOM_KO_NAME , STND_DATA_TYPE , STND_DATA_LEN ) VALUES ( '회사명' , 'CMPNY_NM' , '명(V,60)' , 'VARCHAR2' , '60' );</v>
      </c>
    </row>
    <row r="108" spans="1:10" s="12" customFormat="1" ht="12" x14ac:dyDescent="0.15">
      <c r="A108" s="13" t="s">
        <v>236</v>
      </c>
      <c r="B108" s="13" t="s">
        <v>237</v>
      </c>
      <c r="C108" s="14" t="s">
        <v>178</v>
      </c>
      <c r="D108" s="13" t="s">
        <v>16</v>
      </c>
      <c r="E108" s="15">
        <v>60</v>
      </c>
      <c r="F108" s="13"/>
      <c r="J108" s="12" t="str">
        <f t="shared" si="1"/>
        <v>INSERT INTO DATADICTIONARY ( STND_KO_NAME , STND_EN_NAME , STND_DOM_KO_NAME , STND_DATA_TYPE , STND_DATA_LEN ) VALUES ( '휴일명' , 'RESTDE_NM' , '명(V,60)' , 'VARCHAR2' , '60' );</v>
      </c>
    </row>
    <row r="109" spans="1:10" s="12" customFormat="1" ht="12" x14ac:dyDescent="0.15">
      <c r="A109" s="13" t="s">
        <v>238</v>
      </c>
      <c r="B109" s="13" t="s">
        <v>239</v>
      </c>
      <c r="C109" s="14" t="s">
        <v>240</v>
      </c>
      <c r="D109" s="13" t="s">
        <v>23</v>
      </c>
      <c r="E109" s="15">
        <v>4</v>
      </c>
      <c r="F109" s="13"/>
      <c r="J109" s="12" t="str">
        <f t="shared" si="1"/>
        <v>INSERT INTO DATADICTIONARY ( STND_KO_NAME , STND_EN_NAME , STND_DOM_KO_NAME , STND_DATA_TYPE , STND_DATA_LEN ) VALUES ( '접속방식' , 'LOGIN_MTHD' , '방식(C,4)' , 'CHAR' , '4' );</v>
      </c>
    </row>
    <row r="110" spans="1:10" s="12" customFormat="1" ht="12" x14ac:dyDescent="0.15">
      <c r="A110" s="13" t="s">
        <v>241</v>
      </c>
      <c r="B110" s="13" t="s">
        <v>242</v>
      </c>
      <c r="C110" s="14" t="s">
        <v>243</v>
      </c>
      <c r="D110" s="13" t="s">
        <v>244</v>
      </c>
      <c r="E110" s="15"/>
      <c r="F110" s="13"/>
      <c r="J110" s="12" t="str">
        <f t="shared" si="1"/>
        <v>INSERT INTO DATADICTIONARY ( STND_KO_NAME , STND_EN_NAME , STND_DOM_KO_NAME , STND_DATA_TYPE , STND_DATA_LEN ) VALUES ( '롤 정렬' , 'ROLE_SORT' , '번호(INT)' , 'INTEGER' , '' );</v>
      </c>
    </row>
    <row r="111" spans="1:10" s="12" customFormat="1" ht="12" x14ac:dyDescent="0.15">
      <c r="A111" s="13" t="s">
        <v>245</v>
      </c>
      <c r="B111" s="13" t="s">
        <v>246</v>
      </c>
      <c r="C111" s="14" t="s">
        <v>247</v>
      </c>
      <c r="D111" s="13" t="s">
        <v>19</v>
      </c>
      <c r="E111" s="15">
        <v>10</v>
      </c>
      <c r="F111" s="13"/>
      <c r="J111" s="12" t="str">
        <f t="shared" si="1"/>
        <v>INSERT INTO DATADICTIONARY ( STND_KO_NAME , STND_EN_NAME , STND_DOM_KO_NAME , STND_DATA_TYPE , STND_DATA_LEN ) VALUES ( '부모글번호' , 'PARNTS' , '번호(N,10)' , 'NUMBER' , '10' );</v>
      </c>
    </row>
    <row r="112" spans="1:10" s="12" customFormat="1" ht="12" x14ac:dyDescent="0.15">
      <c r="A112" s="13" t="s">
        <v>248</v>
      </c>
      <c r="B112" s="13" t="s">
        <v>249</v>
      </c>
      <c r="C112" s="14" t="s">
        <v>250</v>
      </c>
      <c r="D112" s="13" t="s">
        <v>19</v>
      </c>
      <c r="E112" s="15">
        <v>8</v>
      </c>
      <c r="F112" s="13"/>
      <c r="J112" s="12" t="str">
        <f t="shared" si="1"/>
        <v>INSERT INTO DATADICTIONARY ( STND_KO_NAME , STND_EN_NAME , STND_DOM_KO_NAME , STND_DATA_TYPE , STND_DATA_LEN ) VALUES ( '승인번호' , 'CONFM_NUMBER' , '번호(N,8)' , 'NUMBER' , '8' );</v>
      </c>
    </row>
    <row r="113" spans="1:10" s="12" customFormat="1" ht="12" x14ac:dyDescent="0.15">
      <c r="A113" s="13" t="s">
        <v>251</v>
      </c>
      <c r="B113" s="13" t="s">
        <v>252</v>
      </c>
      <c r="C113" s="14" t="s">
        <v>253</v>
      </c>
      <c r="D113" s="13" t="s">
        <v>19</v>
      </c>
      <c r="E113" s="15">
        <v>6</v>
      </c>
      <c r="F113" s="13"/>
      <c r="J113" s="12" t="str">
        <f t="shared" si="1"/>
        <v>INSERT INTO DATADICTIONARY ( STND_KO_NAME , STND_EN_NAME , STND_DOM_KO_NAME , STND_DATA_TYPE , STND_DATA_LEN ) VALUES ( '휴일번호' , 'RESTDE_NO' , '번호(N,6)' , 'NUMBER' , '6' );</v>
      </c>
    </row>
    <row r="114" spans="1:10" s="12" customFormat="1" ht="12" x14ac:dyDescent="0.15">
      <c r="A114" s="13" t="s">
        <v>254</v>
      </c>
      <c r="B114" s="13" t="s">
        <v>255</v>
      </c>
      <c r="C114" s="14" t="s">
        <v>256</v>
      </c>
      <c r="D114" s="13" t="s">
        <v>19</v>
      </c>
      <c r="E114" s="15">
        <v>20</v>
      </c>
      <c r="F114" s="13"/>
      <c r="J114" s="12" t="str">
        <f t="shared" si="1"/>
        <v>INSERT INTO DATADICTIONARY ( STND_KO_NAME , STND_EN_NAME , STND_DOM_KO_NAME , STND_DATA_TYPE , STND_DATA_LEN ) VALUES ( '만족도번호' , 'STSFDG_NO' , '번호(N,20)' , 'NUMBER' , '20' );</v>
      </c>
    </row>
    <row r="115" spans="1:10" s="12" customFormat="1" ht="12" x14ac:dyDescent="0.15">
      <c r="A115" s="13" t="s">
        <v>257</v>
      </c>
      <c r="B115" s="13" t="s">
        <v>258</v>
      </c>
      <c r="C115" s="14" t="s">
        <v>256</v>
      </c>
      <c r="D115" s="13" t="s">
        <v>19</v>
      </c>
      <c r="E115" s="15">
        <v>20</v>
      </c>
      <c r="F115" s="13"/>
      <c r="J115" s="12" t="str">
        <f t="shared" si="1"/>
        <v>INSERT INTO DATADICTIONARY ( STND_KO_NAME , STND_EN_NAME , STND_DOM_KO_NAME , STND_DATA_TYPE , STND_DATA_LEN ) VALUES ( '상위 메뉴 번호' , 'UPPER_MENU_NO' , '번호(N,20)' , 'NUMBER' , '20' );</v>
      </c>
    </row>
    <row r="116" spans="1:10" s="12" customFormat="1" ht="12" x14ac:dyDescent="0.15">
      <c r="A116" s="13" t="s">
        <v>259</v>
      </c>
      <c r="B116" s="13" t="s">
        <v>260</v>
      </c>
      <c r="C116" s="14" t="s">
        <v>256</v>
      </c>
      <c r="D116" s="13" t="s">
        <v>19</v>
      </c>
      <c r="E116" s="15">
        <v>20</v>
      </c>
      <c r="F116" s="13"/>
      <c r="J116" s="12" t="str">
        <f t="shared" si="1"/>
        <v>INSERT INTO DATADICTIONARY ( STND_KO_NAME , STND_EN_NAME , STND_DOM_KO_NAME , STND_DATA_TYPE , STND_DATA_LEN ) VALUES ( '알림번호' , 'NTFC_NO' , '번호(N,20)' , 'NUMBER' , '20' );</v>
      </c>
    </row>
    <row r="117" spans="1:10" s="12" customFormat="1" ht="12" x14ac:dyDescent="0.15">
      <c r="A117" s="13" t="s">
        <v>261</v>
      </c>
      <c r="B117" s="13" t="s">
        <v>262</v>
      </c>
      <c r="C117" s="14" t="s">
        <v>256</v>
      </c>
      <c r="D117" s="13" t="s">
        <v>19</v>
      </c>
      <c r="E117" s="15">
        <v>20</v>
      </c>
      <c r="F117" s="13"/>
      <c r="J117" s="12" t="str">
        <f t="shared" si="1"/>
        <v>INSERT INTO DATADICTIONARY ( STND_KO_NAME , STND_EN_NAME , STND_DOM_KO_NAME , STND_DATA_TYPE , STND_DATA_LEN ) VALUES ( '게시물번호' , 'NTT_NO' , '번호(N,20)' , 'NUMBER' , '20' );</v>
      </c>
    </row>
    <row r="118" spans="1:10" s="12" customFormat="1" ht="12" x14ac:dyDescent="0.15">
      <c r="A118" s="13" t="s">
        <v>263</v>
      </c>
      <c r="B118" s="13" t="s">
        <v>264</v>
      </c>
      <c r="C118" s="14" t="s">
        <v>265</v>
      </c>
      <c r="D118" s="13" t="s">
        <v>19</v>
      </c>
      <c r="E118" s="15">
        <v>20</v>
      </c>
      <c r="F118" s="13"/>
      <c r="J118" s="12" t="str">
        <f t="shared" si="1"/>
        <v>INSERT INTO DATADICTIONARY ( STND_KO_NAME , STND_EN_NAME , STND_DOM_KO_NAME , STND_DATA_TYPE , STND_DATA_LEN ) VALUES ( '답글번호' , 'ANSWER_NO' , '번호(N,20)' , 'NUMBER' , '20' );</v>
      </c>
    </row>
    <row r="119" spans="1:10" s="12" customFormat="1" ht="12" x14ac:dyDescent="0.15">
      <c r="A119" s="13" t="s">
        <v>266</v>
      </c>
      <c r="B119" s="13" t="s">
        <v>267</v>
      </c>
      <c r="C119" s="14" t="s">
        <v>265</v>
      </c>
      <c r="D119" s="13" t="s">
        <v>19</v>
      </c>
      <c r="E119" s="15">
        <v>20</v>
      </c>
      <c r="F119" s="13"/>
      <c r="J119" s="12" t="str">
        <f t="shared" si="1"/>
        <v>INSERT INTO DATADICTIONARY ( STND_KO_NAME , STND_EN_NAME , STND_DOM_KO_NAME , STND_DATA_TYPE , STND_DATA_LEN ) VALUES ( '메뉴 번호' , 'MENU_NO' , '번호(N,20)' , 'NUMBER' , '20' );</v>
      </c>
    </row>
    <row r="120" spans="1:10" s="12" customFormat="1" ht="12" x14ac:dyDescent="0.15">
      <c r="A120" s="13" t="s">
        <v>268</v>
      </c>
      <c r="B120" s="13" t="s">
        <v>269</v>
      </c>
      <c r="C120" s="14" t="s">
        <v>270</v>
      </c>
      <c r="D120" s="13" t="s">
        <v>16</v>
      </c>
      <c r="E120" s="15">
        <v>10</v>
      </c>
      <c r="F120" s="13"/>
      <c r="J120" s="12" t="str">
        <f t="shared" si="1"/>
        <v>INSERT INTO DATADICTIONARY ( STND_KO_NAME , STND_EN_NAME , STND_DOM_KO_NAME , STND_DATA_TYPE , STND_DATA_LEN ) VALUES ( '식별번호' , 'IDNTFC_NO' , '번호(V,10)' , 'VARCHAR2' , '10' );</v>
      </c>
    </row>
    <row r="121" spans="1:10" s="12" customFormat="1" ht="12" x14ac:dyDescent="0.15">
      <c r="A121" s="13" t="s">
        <v>271</v>
      </c>
      <c r="B121" s="13" t="s">
        <v>272</v>
      </c>
      <c r="C121" s="14" t="s">
        <v>247</v>
      </c>
      <c r="D121" s="13" t="s">
        <v>19</v>
      </c>
      <c r="E121" s="15">
        <v>10</v>
      </c>
      <c r="F121" s="13"/>
      <c r="J121" s="12" t="str">
        <f t="shared" si="1"/>
        <v>INSERT INTO DATADICTIONARY ( STND_KO_NAME , STND_EN_NAME , STND_DOM_KO_NAME , STND_DATA_TYPE , STND_DATA_LEN ) VALUES ( '요청 번호' , 'RQESTER_NO' , '번호(N,10)' , 'NUMBER' , '10' );</v>
      </c>
    </row>
    <row r="122" spans="1:10" s="12" customFormat="1" ht="12" x14ac:dyDescent="0.15">
      <c r="A122" s="13" t="s">
        <v>273</v>
      </c>
      <c r="B122" s="13" t="s">
        <v>274</v>
      </c>
      <c r="C122" s="14" t="s">
        <v>253</v>
      </c>
      <c r="D122" s="13" t="s">
        <v>19</v>
      </c>
      <c r="E122" s="15">
        <v>6</v>
      </c>
      <c r="F122" s="13"/>
      <c r="J122" s="12" t="str">
        <f t="shared" si="1"/>
        <v>INSERT INTO DATADICTIONARY ( STND_KO_NAME , STND_EN_NAME , STND_DOM_KO_NAME , STND_DATA_TYPE , STND_DATA_LEN ) VALUES ( '일련번호' , 'SN' , '번호(N,6)' , 'NUMBER' , '6' );</v>
      </c>
    </row>
    <row r="123" spans="1:10" s="12" customFormat="1" ht="12" x14ac:dyDescent="0.15">
      <c r="A123" s="13" t="s">
        <v>275</v>
      </c>
      <c r="B123" s="13" t="s">
        <v>276</v>
      </c>
      <c r="C123" s="14" t="s">
        <v>247</v>
      </c>
      <c r="D123" s="13" t="s">
        <v>19</v>
      </c>
      <c r="E123" s="15">
        <v>10</v>
      </c>
      <c r="F123" s="13"/>
      <c r="J123" s="12" t="str">
        <f t="shared" si="1"/>
        <v>INSERT INTO DATADICTIONARY ( STND_KO_NAME , STND_EN_NAME , STND_DOM_KO_NAME , STND_DATA_TYPE , STND_DATA_LEN ) VALUES ( '질문순번' , 'QESTN_SN' , '번호(N,10)' , 'NUMBER' , '10' );</v>
      </c>
    </row>
    <row r="124" spans="1:10" s="12" customFormat="1" ht="12" x14ac:dyDescent="0.15">
      <c r="A124" s="13" t="s">
        <v>277</v>
      </c>
      <c r="B124" s="13" t="s">
        <v>278</v>
      </c>
      <c r="C124" s="14" t="s">
        <v>270</v>
      </c>
      <c r="D124" s="13" t="s">
        <v>16</v>
      </c>
      <c r="E124" s="15">
        <v>10</v>
      </c>
      <c r="F124" s="13"/>
      <c r="J124" s="12" t="str">
        <f t="shared" si="1"/>
        <v>INSERT INTO DATADICTIONARY ( STND_KO_NAME , STND_EN_NAME , STND_DOM_KO_NAME , STND_DATA_TYPE , STND_DATA_LEN ) VALUES ( '파일연번' , 'FILE_SN' , '번호(V,10)' , 'VARCHAR2' , '10' );</v>
      </c>
    </row>
    <row r="125" spans="1:10" s="12" customFormat="1" ht="12" x14ac:dyDescent="0.15">
      <c r="A125" s="13" t="s">
        <v>279</v>
      </c>
      <c r="B125" s="13" t="s">
        <v>280</v>
      </c>
      <c r="C125" s="14" t="s">
        <v>281</v>
      </c>
      <c r="D125" s="13" t="s">
        <v>19</v>
      </c>
      <c r="E125" s="15">
        <v>5</v>
      </c>
      <c r="F125" s="13"/>
      <c r="J125" s="12" t="str">
        <f t="shared" si="1"/>
        <v>INSERT INTO DATADICTIONARY ( STND_KO_NAME , STND_EN_NAME , STND_DOM_KO_NAME , STND_DATA_TYPE , STND_DATA_LEN ) VALUES ( '항목순번' , 'IEM_SN' , '번호(N,5)' , 'NUMBER' , '5' );</v>
      </c>
    </row>
    <row r="126" spans="1:10" s="12" customFormat="1" ht="12" x14ac:dyDescent="0.15">
      <c r="A126" s="13" t="s">
        <v>282</v>
      </c>
      <c r="B126" s="13" t="s">
        <v>283</v>
      </c>
      <c r="C126" s="14" t="s">
        <v>284</v>
      </c>
      <c r="D126" s="13" t="s">
        <v>16</v>
      </c>
      <c r="E126" s="15">
        <v>4</v>
      </c>
      <c r="F126" s="13"/>
      <c r="J126" s="12" t="str">
        <f t="shared" si="1"/>
        <v>INSERT INTO DATADICTIONARY ( STND_KO_NAME , STND_EN_NAME , STND_DOM_KO_NAME , STND_DATA_TYPE , STND_DATA_LEN ) VALUES ( '기업 끝전화번호' , 'ENTRPRS_END_TELNO' , '전화번호요소' , 'VARCHAR2' , '4' );</v>
      </c>
    </row>
    <row r="127" spans="1:10" s="12" customFormat="1" ht="12" x14ac:dyDescent="0.15">
      <c r="A127" s="13" t="s">
        <v>285</v>
      </c>
      <c r="B127" s="13" t="s">
        <v>286</v>
      </c>
      <c r="C127" s="14" t="s">
        <v>284</v>
      </c>
      <c r="D127" s="13" t="s">
        <v>16</v>
      </c>
      <c r="E127" s="15">
        <v>4</v>
      </c>
      <c r="F127" s="13"/>
      <c r="J127" s="12" t="str">
        <f t="shared" si="1"/>
        <v>INSERT INTO DATADICTIONARY ( STND_KO_NAME , STND_EN_NAME , STND_DOM_KO_NAME , STND_DATA_TYPE , STND_DATA_LEN ) VALUES ( '기업 중간전화번호' , 'ENTRPRS_MIDDLE_TELNO' , '전화번호요소' , 'VARCHAR2' , '4' );</v>
      </c>
    </row>
    <row r="128" spans="1:10" s="12" customFormat="1" ht="12" x14ac:dyDescent="0.15">
      <c r="A128" s="13" t="s">
        <v>287</v>
      </c>
      <c r="B128" s="13" t="s">
        <v>288</v>
      </c>
      <c r="C128" s="14" t="s">
        <v>284</v>
      </c>
      <c r="D128" s="13" t="s">
        <v>16</v>
      </c>
      <c r="E128" s="15">
        <v>4</v>
      </c>
      <c r="F128" s="13"/>
      <c r="J128" s="12" t="str">
        <f t="shared" si="1"/>
        <v>INSERT INTO DATADICTIONARY ( STND_KO_NAME , STND_EN_NAME , STND_DOM_KO_NAME , STND_DATA_TYPE , STND_DATA_LEN ) VALUES ( '끝전화번호' , 'END_TELNO' , '전화번호요소' , 'VARCHAR2' , '4' );</v>
      </c>
    </row>
    <row r="129" spans="1:10" s="12" customFormat="1" ht="12" x14ac:dyDescent="0.15">
      <c r="A129" s="13" t="s">
        <v>289</v>
      </c>
      <c r="B129" s="13" t="s">
        <v>290</v>
      </c>
      <c r="C129" s="14" t="s">
        <v>284</v>
      </c>
      <c r="D129" s="13" t="s">
        <v>16</v>
      </c>
      <c r="E129" s="15">
        <v>4</v>
      </c>
      <c r="F129" s="13"/>
      <c r="J129" s="12" t="str">
        <f t="shared" si="1"/>
        <v>INSERT INTO DATADICTIONARY ( STND_KO_NAME , STND_EN_NAME , STND_DOM_KO_NAME , STND_DATA_TYPE , STND_DATA_LEN ) VALUES ( '끝휴대폰번호' , 'END_MBTLNUM' , '전화번호요소' , 'VARCHAR2' , '4' );</v>
      </c>
    </row>
    <row r="130" spans="1:10" s="12" customFormat="1" ht="12" x14ac:dyDescent="0.15">
      <c r="A130" s="13" t="s">
        <v>291</v>
      </c>
      <c r="B130" s="13" t="s">
        <v>292</v>
      </c>
      <c r="C130" s="14" t="s">
        <v>293</v>
      </c>
      <c r="D130" s="13" t="s">
        <v>16</v>
      </c>
      <c r="E130" s="15">
        <v>9</v>
      </c>
      <c r="F130" s="13"/>
      <c r="J130" s="12" t="str">
        <f t="shared" si="1"/>
        <v>INSERT INTO DATADICTIONARY ( STND_KO_NAME , STND_EN_NAME , STND_DOM_KO_NAME , STND_DATA_TYPE , STND_DATA_LEN ) VALUES ( '번지' , 'LNBR' , '번지(V,9)' , 'VARCHAR2' , '9' );</v>
      </c>
    </row>
    <row r="131" spans="1:10" s="12" customFormat="1" ht="12" x14ac:dyDescent="0.15">
      <c r="A131" s="13" t="s">
        <v>294</v>
      </c>
      <c r="B131" s="13" t="s">
        <v>295</v>
      </c>
      <c r="C131" s="14" t="s">
        <v>284</v>
      </c>
      <c r="D131" s="13" t="s">
        <v>16</v>
      </c>
      <c r="E131" s="15">
        <v>4</v>
      </c>
      <c r="F131" s="13"/>
      <c r="J131" s="12" t="str">
        <f t="shared" si="1"/>
        <v>INSERT INTO DATADICTIONARY ( STND_KO_NAME , STND_EN_NAME , STND_DOM_KO_NAME , STND_DATA_TYPE , STND_DATA_LEN ) VALUES ( '중간전화번호' , 'MIDDLE_TELNO' , '전화번호요소' , 'VARCHAR2' , '4' );</v>
      </c>
    </row>
    <row r="132" spans="1:10" s="12" customFormat="1" ht="12" x14ac:dyDescent="0.15">
      <c r="A132" s="13" t="s">
        <v>296</v>
      </c>
      <c r="B132" s="13" t="s">
        <v>297</v>
      </c>
      <c r="C132" s="14" t="s">
        <v>284</v>
      </c>
      <c r="D132" s="13" t="s">
        <v>16</v>
      </c>
      <c r="E132" s="15">
        <v>4</v>
      </c>
      <c r="F132" s="13"/>
      <c r="J132" s="12" t="str">
        <f t="shared" si="1"/>
        <v>INSERT INTO DATADICTIONARY ( STND_KO_NAME , STND_EN_NAME , STND_DOM_KO_NAME , STND_DATA_TYPE , STND_DATA_LEN ) VALUES ( '집끝전화번호' , 'HOMEEND_TELNO' , '전화번호요소' , 'VARCHAR2' , '4' );</v>
      </c>
    </row>
    <row r="133" spans="1:10" s="12" customFormat="1" ht="12" x14ac:dyDescent="0.15">
      <c r="A133" s="13" t="s">
        <v>298</v>
      </c>
      <c r="B133" s="13" t="s">
        <v>299</v>
      </c>
      <c r="C133" s="14" t="s">
        <v>284</v>
      </c>
      <c r="D133" s="13" t="s">
        <v>16</v>
      </c>
      <c r="E133" s="15">
        <v>4</v>
      </c>
      <c r="F133" s="13"/>
      <c r="J133" s="12" t="str">
        <f t="shared" ref="J133:J196" si="2">IF(B133&lt;&gt;"","INSERT INTO DATADICTIONARY ( STND_KO_NAME , STND_EN_NAME , STND_DOM_KO_NAME , STND_DATA_TYPE , STND_DATA_LEN ) VALUES ( '"&amp;A133&amp;"' , '"&amp;B133&amp;"' , '"&amp;C133&amp;"' , '"&amp;D133&amp;"' , '"&amp;E133&amp;"' );","")</f>
        <v>INSERT INTO DATADICTIONARY ( STND_KO_NAME , STND_EN_NAME , STND_DOM_KO_NAME , STND_DATA_TYPE , STND_DATA_LEN ) VALUES ( '집중간전화번호' , 'HOMEMIDDLE_TELNO' , '전화번호요소' , 'VARCHAR2' , '4' );</v>
      </c>
    </row>
    <row r="134" spans="1:10" s="12" customFormat="1" ht="12" x14ac:dyDescent="0.15">
      <c r="A134" s="13" t="s">
        <v>300</v>
      </c>
      <c r="B134" s="13" t="s">
        <v>301</v>
      </c>
      <c r="C134" s="14" t="s">
        <v>284</v>
      </c>
      <c r="D134" s="13" t="s">
        <v>16</v>
      </c>
      <c r="E134" s="15">
        <v>4</v>
      </c>
      <c r="F134" s="13"/>
      <c r="J134" s="12" t="str">
        <f t="shared" si="2"/>
        <v>INSERT INTO DATADICTIONARY ( STND_KO_NAME , STND_EN_NAME , STND_DOM_KO_NAME , STND_DATA_TYPE , STND_DATA_LEN ) VALUES ( '처음휴대폰번호' , 'FIRST_MOBLPHON_NO' , '전화번호요소' , 'VARCHAR2' , '4' );</v>
      </c>
    </row>
    <row r="135" spans="1:10" s="12" customFormat="1" ht="12" x14ac:dyDescent="0.15">
      <c r="A135" s="13" t="s">
        <v>302</v>
      </c>
      <c r="B135" s="13" t="s">
        <v>303</v>
      </c>
      <c r="C135" s="14" t="s">
        <v>304</v>
      </c>
      <c r="D135" s="13" t="s">
        <v>16</v>
      </c>
      <c r="E135" s="15">
        <v>20</v>
      </c>
      <c r="F135" s="13"/>
      <c r="J135" s="12" t="str">
        <f t="shared" si="2"/>
        <v>INSERT INTO DATADICTIONARY ( STND_KO_NAME , STND_EN_NAME , STND_DOM_KO_NAME , STND_DATA_TYPE , STND_DATA_LEN ) VALUES ( '사원 번호' , 'EMPL_NO' , '번호(V,20)' , 'VARCHAR2' , '20' );</v>
      </c>
    </row>
    <row r="136" spans="1:10" s="12" customFormat="1" ht="12" x14ac:dyDescent="0.15">
      <c r="A136" s="13" t="s">
        <v>305</v>
      </c>
      <c r="B136" s="13" t="s">
        <v>306</v>
      </c>
      <c r="C136" s="14" t="s">
        <v>307</v>
      </c>
      <c r="D136" s="13" t="s">
        <v>16</v>
      </c>
      <c r="E136" s="15">
        <v>20</v>
      </c>
      <c r="F136" s="13"/>
      <c r="J136" s="12" t="str">
        <f t="shared" si="2"/>
        <v>INSERT INTO DATADICTIONARY ( STND_KO_NAME , STND_EN_NAME , STND_DOM_KO_NAME , STND_DATA_TYPE , STND_DATA_LEN ) VALUES ( '팩스번호' , 'FXNUM' , '전화번호' , 'VARCHAR2' , '20' );</v>
      </c>
    </row>
    <row r="137" spans="1:10" s="12" customFormat="1" ht="12" x14ac:dyDescent="0.15">
      <c r="A137" s="13" t="s">
        <v>308</v>
      </c>
      <c r="B137" s="13" t="s">
        <v>309</v>
      </c>
      <c r="C137" s="14" t="s">
        <v>307</v>
      </c>
      <c r="D137" s="13" t="s">
        <v>16</v>
      </c>
      <c r="E137" s="15">
        <v>20</v>
      </c>
      <c r="F137" s="13"/>
      <c r="J137" s="12" t="str">
        <f t="shared" si="2"/>
        <v>INSERT INTO DATADICTIONARY ( STND_KO_NAME , STND_EN_NAME , STND_DOM_KO_NAME , STND_DATA_TYPE , STND_DATA_LEN ) VALUES ( '회원 팩스번호' , 'MBER_FXNUM' , '전화번호' , 'VARCHAR2' , '20' );</v>
      </c>
    </row>
    <row r="138" spans="1:10" s="12" customFormat="1" ht="12" x14ac:dyDescent="0.15">
      <c r="A138" s="13" t="s">
        <v>310</v>
      </c>
      <c r="B138" s="13" t="s">
        <v>311</v>
      </c>
      <c r="C138" s="14" t="s">
        <v>307</v>
      </c>
      <c r="D138" s="13" t="s">
        <v>16</v>
      </c>
      <c r="E138" s="15">
        <v>20</v>
      </c>
      <c r="F138" s="13"/>
      <c r="J138" s="12" t="str">
        <f t="shared" si="2"/>
        <v>INSERT INTO DATADICTIONARY ( STND_KO_NAME , STND_EN_NAME , STND_DOM_KO_NAME , STND_DATA_TYPE , STND_DATA_LEN ) VALUES ( '휴대폰번호' , 'MBTLNUM' , '전화번호' , 'VARCHAR2' , '20' );</v>
      </c>
    </row>
    <row r="139" spans="1:10" s="12" customFormat="1" ht="12" x14ac:dyDescent="0.15">
      <c r="A139" s="13" t="s">
        <v>312</v>
      </c>
      <c r="B139" s="13" t="s">
        <v>313</v>
      </c>
      <c r="C139" s="14" t="s">
        <v>314</v>
      </c>
      <c r="D139" s="13" t="s">
        <v>23</v>
      </c>
      <c r="E139" s="15">
        <v>13</v>
      </c>
      <c r="F139" s="13"/>
      <c r="J139" s="12" t="str">
        <f t="shared" si="2"/>
        <v>INSERT INTO DATADICTIONARY ( STND_KO_NAME , STND_EN_NAME , STND_DOM_KO_NAME , STND_DATA_TYPE , STND_DATA_LEN ) VALUES ( '법인등록번호' , 'JURIRNO' , '법인등록번호' , 'CHAR' , '13' );</v>
      </c>
    </row>
    <row r="140" spans="1:10" s="12" customFormat="1" ht="12" x14ac:dyDescent="0.15">
      <c r="A140" s="13" t="s">
        <v>315</v>
      </c>
      <c r="B140" s="13" t="s">
        <v>316</v>
      </c>
      <c r="C140" s="14" t="s">
        <v>317</v>
      </c>
      <c r="D140" s="13" t="s">
        <v>23</v>
      </c>
      <c r="E140" s="15">
        <v>10</v>
      </c>
      <c r="F140" s="13"/>
      <c r="J140" s="12" t="str">
        <f t="shared" si="2"/>
        <v>INSERT INTO DATADICTIONARY ( STND_KO_NAME , STND_EN_NAME , STND_DOM_KO_NAME , STND_DATA_TYPE , STND_DATA_LEN ) VALUES ( '사업자번호' , 'BIZRNO' , '사업자등록번호' , 'CHAR' , '10' );</v>
      </c>
    </row>
    <row r="141" spans="1:10" s="12" customFormat="1" ht="12" x14ac:dyDescent="0.15">
      <c r="A141" s="13" t="s">
        <v>318</v>
      </c>
      <c r="B141" s="13" t="s">
        <v>319</v>
      </c>
      <c r="C141" s="14" t="s">
        <v>320</v>
      </c>
      <c r="D141" s="13" t="s">
        <v>27</v>
      </c>
      <c r="E141" s="15"/>
      <c r="F141" s="13"/>
      <c r="J141" s="12" t="str">
        <f t="shared" si="2"/>
        <v>INSERT INTO DATADICTIONARY ( STND_KO_NAME , STND_EN_NAME , STND_DOM_KO_NAME , STND_DATA_TYPE , STND_DATA_LEN ) VALUES ( '게시물내용' , 'NTT_CN' , '설명(CLOB)' , 'CLOB' , '' );</v>
      </c>
    </row>
    <row r="142" spans="1:10" s="12" customFormat="1" ht="12" x14ac:dyDescent="0.15">
      <c r="A142" s="13" t="s">
        <v>321</v>
      </c>
      <c r="B142" s="13" t="s">
        <v>322</v>
      </c>
      <c r="C142" s="14" t="s">
        <v>26</v>
      </c>
      <c r="D142" s="13" t="s">
        <v>27</v>
      </c>
      <c r="E142" s="15"/>
      <c r="F142" s="13"/>
      <c r="J142" s="12" t="str">
        <f t="shared" si="2"/>
        <v>INSERT INTO DATADICTIONARY ( STND_KO_NAME , STND_EN_NAME , STND_DOM_KO_NAME , STND_DATA_TYPE , STND_DATA_LEN ) VALUES ( '메일 내용' , 'EMAIL_CN' , '설명(CLOB)' , 'CLOB' , '' );</v>
      </c>
    </row>
    <row r="143" spans="1:10" s="12" customFormat="1" ht="12" x14ac:dyDescent="0.15">
      <c r="A143" s="13" t="s">
        <v>323</v>
      </c>
      <c r="B143" s="13" t="s">
        <v>324</v>
      </c>
      <c r="C143" s="14" t="s">
        <v>320</v>
      </c>
      <c r="D143" s="13" t="s">
        <v>27</v>
      </c>
      <c r="E143" s="15"/>
      <c r="F143" s="13"/>
      <c r="J143" s="12" t="str">
        <f t="shared" si="2"/>
        <v>INSERT INTO DATADICTIONARY ( STND_KO_NAME , STND_EN_NAME , STND_DOM_KO_NAME , STND_DATA_TYPE , STND_DATA_LEN ) VALUES ( '변경요청 내용' , 'CHANGERQESTER_CN' , '설명(CLOB)' , 'CLOB' , '' );</v>
      </c>
    </row>
    <row r="144" spans="1:10" s="12" customFormat="1" ht="12" x14ac:dyDescent="0.15">
      <c r="A144" s="13" t="s">
        <v>325</v>
      </c>
      <c r="B144" s="13" t="s">
        <v>326</v>
      </c>
      <c r="C144" s="14" t="s">
        <v>320</v>
      </c>
      <c r="D144" s="13" t="s">
        <v>27</v>
      </c>
      <c r="E144" s="15"/>
      <c r="F144" s="13"/>
      <c r="J144" s="12" t="str">
        <f t="shared" si="2"/>
        <v>INSERT INTO DATADICTIONARY ( STND_KO_NAME , STND_EN_NAME , STND_DOM_KO_NAME , STND_DATA_TYPE , STND_DATA_LEN ) VALUES ( '설문템플릿이미지정보' , 'QESTNR_TMPLAT_IMAGE' , '설명(CLOB)' , 'CLOB' , '' );</v>
      </c>
    </row>
    <row r="145" spans="1:10" s="12" customFormat="1" ht="12" x14ac:dyDescent="0.15">
      <c r="A145" s="13" t="s">
        <v>327</v>
      </c>
      <c r="B145" s="13" t="s">
        <v>328</v>
      </c>
      <c r="C145" s="14" t="s">
        <v>320</v>
      </c>
      <c r="D145" s="13" t="s">
        <v>27</v>
      </c>
      <c r="E145" s="15"/>
      <c r="F145" s="13"/>
      <c r="J145" s="12" t="str">
        <f t="shared" si="2"/>
        <v>INSERT INTO DATADICTIONARY ( STND_KO_NAME , STND_EN_NAME , STND_DOM_KO_NAME , STND_DATA_TYPE , STND_DATA_LEN ) VALUES ( '온라인메뉴얼정의' , 'ONLINE_MNL_DF' , '설명(CLOB)' , 'CLOB' , '' );</v>
      </c>
    </row>
    <row r="146" spans="1:10" s="12" customFormat="1" ht="12" x14ac:dyDescent="0.15">
      <c r="A146" s="13" t="s">
        <v>329</v>
      </c>
      <c r="B146" s="13" t="s">
        <v>330</v>
      </c>
      <c r="C146" s="14" t="s">
        <v>320</v>
      </c>
      <c r="D146" s="13" t="s">
        <v>27</v>
      </c>
      <c r="E146" s="15"/>
      <c r="F146" s="13"/>
      <c r="J146" s="12" t="str">
        <f t="shared" si="2"/>
        <v>INSERT INTO DATADICTIONARY ( STND_KO_NAME , STND_EN_NAME , STND_DOM_KO_NAME , STND_DATA_TYPE , STND_DATA_LEN ) VALUES ( '요청 처리 내용' , 'RQESTER_PROCESS_CN' , '설명(CLOB)' , 'CLOB' , '' );</v>
      </c>
    </row>
    <row r="147" spans="1:10" s="12" customFormat="1" ht="12" x14ac:dyDescent="0.15">
      <c r="A147" s="13" t="s">
        <v>331</v>
      </c>
      <c r="B147" s="13" t="s">
        <v>332</v>
      </c>
      <c r="C147" s="14" t="s">
        <v>320</v>
      </c>
      <c r="D147" s="13" t="s">
        <v>27</v>
      </c>
      <c r="E147" s="15"/>
      <c r="F147" s="13"/>
      <c r="J147" s="12" t="str">
        <f t="shared" si="2"/>
        <v>INSERT INTO DATADICTIONARY ( STND_KO_NAME , STND_EN_NAME , STND_DOM_KO_NAME , STND_DATA_TYPE , STND_DATA_LEN ) VALUES ( '이용약관내용' , 'USE_STPLAT_CN' , '설명(CLOB)' , 'CLOB' , '' );</v>
      </c>
    </row>
    <row r="148" spans="1:10" s="12" customFormat="1" ht="12" x14ac:dyDescent="0.15">
      <c r="A148" s="13" t="s">
        <v>333</v>
      </c>
      <c r="B148" s="13" t="s">
        <v>334</v>
      </c>
      <c r="C148" s="14" t="s">
        <v>320</v>
      </c>
      <c r="D148" s="13" t="s">
        <v>27</v>
      </c>
      <c r="E148" s="15"/>
      <c r="F148" s="13"/>
      <c r="J148" s="12" t="str">
        <f t="shared" si="2"/>
        <v>INSERT INTO DATADICTIONARY ( STND_KO_NAME , STND_EN_NAME , STND_DOM_KO_NAME , STND_DATA_TYPE , STND_DATA_LEN ) VALUES ( '정보제공동의내용' , 'INFO_PROVD_AGRE_CN' , '설명(CLOB)' , 'CLOB' , '' );</v>
      </c>
    </row>
    <row r="149" spans="1:10" s="12" customFormat="1" ht="12" x14ac:dyDescent="0.15">
      <c r="A149" s="13" t="s">
        <v>335</v>
      </c>
      <c r="B149" s="13" t="s">
        <v>336</v>
      </c>
      <c r="C149" s="14" t="s">
        <v>320</v>
      </c>
      <c r="D149" s="13" t="s">
        <v>27</v>
      </c>
      <c r="E149" s="15"/>
      <c r="F149" s="13"/>
      <c r="J149" s="12" t="str">
        <f t="shared" si="2"/>
        <v>INSERT INTO DATADICTIONARY ( STND_KO_NAME , STND_EN_NAME , STND_DOM_KO_NAME , STND_DATA_TYPE , STND_DATA_LEN ) VALUES ( '파일내용' , 'FILE_CN' , '설명(CLOB)' , 'CLOB' , '' );</v>
      </c>
    </row>
    <row r="150" spans="1:10" s="12" customFormat="1" ht="12" x14ac:dyDescent="0.15">
      <c r="A150" s="13" t="s">
        <v>337</v>
      </c>
      <c r="B150" s="13" t="s">
        <v>338</v>
      </c>
      <c r="C150" s="14" t="s">
        <v>320</v>
      </c>
      <c r="D150" s="13" t="s">
        <v>27</v>
      </c>
      <c r="E150" s="15"/>
      <c r="F150" s="13"/>
      <c r="J150" s="12" t="str">
        <f t="shared" si="2"/>
        <v>INSERT INTO DATADICTIONARY ( STND_KO_NAME , STND_EN_NAME , STND_DOM_KO_NAME , STND_DATA_TYPE , STND_DATA_LEN ) VALUES ( '프로그램 설명' , 'PROGRM_DC' , '설명(CLOB)' , 'CLOB' , '' );</v>
      </c>
    </row>
    <row r="151" spans="1:10" s="12" customFormat="1" ht="12" x14ac:dyDescent="0.15">
      <c r="A151" s="13" t="s">
        <v>339</v>
      </c>
      <c r="B151" s="13" t="s">
        <v>340</v>
      </c>
      <c r="C151" s="14" t="s">
        <v>70</v>
      </c>
      <c r="D151" s="13" t="s">
        <v>16</v>
      </c>
      <c r="E151" s="15">
        <v>20</v>
      </c>
      <c r="F151" s="13"/>
      <c r="J151" s="12" t="str">
        <f t="shared" si="2"/>
        <v>INSERT INTO DATADICTIONARY ( STND_KO_NAME , STND_EN_NAME , STND_DOM_KO_NAME , STND_DATA_TYPE , STND_DATA_LEN ) VALUES ( '공개범위' , 'OTHBC_SCOPE' , '명(V,20)' , 'VARCHAR2' , '20' );</v>
      </c>
    </row>
    <row r="152" spans="1:10" s="12" customFormat="1" ht="12" x14ac:dyDescent="0.15">
      <c r="A152" s="13" t="s">
        <v>341</v>
      </c>
      <c r="B152" s="13" t="s">
        <v>342</v>
      </c>
      <c r="C152" s="14" t="s">
        <v>343</v>
      </c>
      <c r="D152" s="13" t="s">
        <v>16</v>
      </c>
      <c r="E152" s="15">
        <v>100</v>
      </c>
      <c r="F152" s="13"/>
      <c r="J152" s="12" t="str">
        <f t="shared" si="2"/>
        <v>INSERT INTO DATADICTIONARY ( STND_KO_NAME , STND_EN_NAME , STND_DOM_KO_NAME , STND_DATA_TYPE , STND_DATA_LEN ) VALUES ( '관련 이미지 경로' , 'RELATE_IMAGE_PATH' , '설명(v,100)' , 'VARCHAR2' , '100' );</v>
      </c>
    </row>
    <row r="153" spans="1:10" s="12" customFormat="1" ht="12" x14ac:dyDescent="0.15">
      <c r="A153" s="13" t="s">
        <v>344</v>
      </c>
      <c r="B153" s="13" t="s">
        <v>345</v>
      </c>
      <c r="C153" s="14" t="s">
        <v>343</v>
      </c>
      <c r="D153" s="13" t="s">
        <v>16</v>
      </c>
      <c r="E153" s="15">
        <v>100</v>
      </c>
      <c r="F153" s="13"/>
      <c r="J153" s="12" t="str">
        <f t="shared" si="2"/>
        <v>INSERT INTO DATADICTIONARY ( STND_KO_NAME , STND_EN_NAME , STND_DOM_KO_NAME , STND_DATA_TYPE , STND_DATA_LEN ) VALUES ( '권한 설명' , 'AUTHOR_DC' , '설명(v,100)' , 'VARCHAR2' , '100' );</v>
      </c>
    </row>
    <row r="154" spans="1:10" s="12" customFormat="1" ht="12" x14ac:dyDescent="0.15">
      <c r="A154" s="13" t="s">
        <v>346</v>
      </c>
      <c r="B154" s="13" t="s">
        <v>347</v>
      </c>
      <c r="C154" s="14" t="s">
        <v>343</v>
      </c>
      <c r="D154" s="13" t="s">
        <v>16</v>
      </c>
      <c r="E154" s="15">
        <v>100</v>
      </c>
      <c r="F154" s="13"/>
      <c r="J154" s="12" t="str">
        <f t="shared" si="2"/>
        <v>INSERT INTO DATADICTIONARY ( STND_KO_NAME , STND_EN_NAME , STND_DOM_KO_NAME , STND_DATA_TYPE , STND_DATA_LEN ) VALUES ( '그룹 설명' , 'GROUP_DC' , '설명(v,100)' , 'VARCHAR2' , '100' );</v>
      </c>
    </row>
    <row r="155" spans="1:10" s="12" customFormat="1" ht="12" x14ac:dyDescent="0.15">
      <c r="A155" s="13" t="s">
        <v>348</v>
      </c>
      <c r="B155" s="13" t="s">
        <v>349</v>
      </c>
      <c r="C155" s="14" t="s">
        <v>343</v>
      </c>
      <c r="D155" s="13" t="s">
        <v>16</v>
      </c>
      <c r="E155" s="15">
        <v>100</v>
      </c>
      <c r="F155" s="13"/>
      <c r="J155" s="12" t="str">
        <f t="shared" si="2"/>
        <v>INSERT INTO DATADICTIONARY ( STND_KO_NAME , STND_EN_NAME , STND_DOM_KO_NAME , STND_DATA_TYPE , STND_DATA_LEN ) VALUES ( '기업 회원 비밀번호 힌트' , 'ENTRPRS_MBER_PASSWORD_HINT' , '설명(v,100)' , 'VARCHAR2' , '100' );</v>
      </c>
    </row>
    <row r="156" spans="1:10" s="12" customFormat="1" ht="12" x14ac:dyDescent="0.15">
      <c r="A156" s="13" t="s">
        <v>350</v>
      </c>
      <c r="B156" s="13" t="s">
        <v>351</v>
      </c>
      <c r="C156" s="14" t="s">
        <v>352</v>
      </c>
      <c r="D156" s="13" t="s">
        <v>16</v>
      </c>
      <c r="E156" s="15">
        <v>100</v>
      </c>
      <c r="F156" s="13"/>
      <c r="J156" s="12" t="str">
        <f t="shared" si="2"/>
        <v>INSERT INTO DATADICTIONARY ( STND_KO_NAME , STND_EN_NAME , STND_DOM_KO_NAME , STND_DATA_TYPE , STND_DATA_LEN ) VALUES ( '기타주소' , 'ETC_ADDR' , '주소' , 'VARCHAR2' , '100' );</v>
      </c>
    </row>
    <row r="157" spans="1:10" s="12" customFormat="1" ht="12" x14ac:dyDescent="0.15">
      <c r="A157" s="13" t="s">
        <v>353</v>
      </c>
      <c r="B157" s="13" t="s">
        <v>354</v>
      </c>
      <c r="C157" s="14" t="s">
        <v>343</v>
      </c>
      <c r="D157" s="13" t="s">
        <v>16</v>
      </c>
      <c r="E157" s="15">
        <v>100</v>
      </c>
      <c r="F157" s="13"/>
      <c r="J157" s="12" t="str">
        <f t="shared" si="2"/>
        <v>INSERT INTO DATADICTIONARY ( STND_KO_NAME , STND_EN_NAME , STND_DOM_KO_NAME , STND_DATA_TYPE , STND_DATA_LEN ) VALUES ( '롤 설명' , 'ROLE_DC' , '설명(v,100)' , 'VARCHAR2' , '100' );</v>
      </c>
    </row>
    <row r="158" spans="1:10" s="12" customFormat="1" ht="12" x14ac:dyDescent="0.15">
      <c r="A158" s="13" t="s">
        <v>355</v>
      </c>
      <c r="B158" s="13" t="s">
        <v>356</v>
      </c>
      <c r="C158" s="14" t="s">
        <v>343</v>
      </c>
      <c r="D158" s="13" t="s">
        <v>16</v>
      </c>
      <c r="E158" s="15">
        <v>100</v>
      </c>
      <c r="F158" s="13"/>
      <c r="J158" s="12" t="str">
        <f t="shared" si="2"/>
        <v>INSERT INTO DATADICTIONARY ( STND_KO_NAME , STND_EN_NAME , STND_DOM_KO_NAME , STND_DATA_TYPE , STND_DATA_LEN ) VALUES ( '맵 파일 경로' , 'MAP_FILE_PATH' , '설명(v,100)' , 'VARCHAR2' , '100' );</v>
      </c>
    </row>
    <row r="159" spans="1:10" s="12" customFormat="1" ht="12" x14ac:dyDescent="0.15">
      <c r="A159" s="13" t="s">
        <v>357</v>
      </c>
      <c r="B159" s="13" t="s">
        <v>358</v>
      </c>
      <c r="C159" s="14" t="s">
        <v>343</v>
      </c>
      <c r="D159" s="13" t="s">
        <v>16</v>
      </c>
      <c r="E159" s="15">
        <v>100</v>
      </c>
      <c r="F159" s="13"/>
      <c r="J159" s="12" t="str">
        <f t="shared" si="2"/>
        <v>INSERT INTO DATADICTIONARY ( STND_KO_NAME , STND_EN_NAME , STND_DOM_KO_NAME , STND_DATA_TYPE , STND_DATA_LEN ) VALUES ( '메뉴 설명' , 'MENU_DC' , '설명(v,100)' , 'VARCHAR2' , '100' );</v>
      </c>
    </row>
    <row r="160" spans="1:10" s="12" customFormat="1" ht="12" x14ac:dyDescent="0.15">
      <c r="A160" s="13" t="s">
        <v>359</v>
      </c>
      <c r="B160" s="13" t="s">
        <v>360</v>
      </c>
      <c r="C160" s="14" t="s">
        <v>343</v>
      </c>
      <c r="D160" s="13" t="s">
        <v>16</v>
      </c>
      <c r="E160" s="15">
        <v>100</v>
      </c>
      <c r="F160" s="13"/>
      <c r="J160" s="12" t="str">
        <f t="shared" si="2"/>
        <v>INSERT INTO DATADICTIONARY ( STND_KO_NAME , STND_EN_NAME , STND_DOM_KO_NAME , STND_DATA_TYPE , STND_DATA_LEN ) VALUES ( '비밀번호 정답' , 'PASSWORD_CNSR' , '설명(v,100)' , 'VARCHAR2' , '100' );</v>
      </c>
    </row>
    <row r="161" spans="1:10" s="12" customFormat="1" ht="12" x14ac:dyDescent="0.15">
      <c r="A161" s="13" t="s">
        <v>361</v>
      </c>
      <c r="B161" s="13" t="s">
        <v>362</v>
      </c>
      <c r="C161" s="14" t="s">
        <v>343</v>
      </c>
      <c r="D161" s="13" t="s">
        <v>16</v>
      </c>
      <c r="E161" s="15">
        <v>100</v>
      </c>
      <c r="F161" s="13"/>
      <c r="J161" s="12" t="str">
        <f t="shared" si="2"/>
        <v>INSERT INTO DATADICTIONARY ( STND_KO_NAME , STND_EN_NAME , STND_DOM_KO_NAME , STND_DATA_TYPE , STND_DATA_LEN ) VALUES ( '비밀번호 힌트' , 'PASSWORD_HINT' , '설명(v,100)' , 'VARCHAR2' , '100' );</v>
      </c>
    </row>
    <row r="162" spans="1:10" s="12" customFormat="1" ht="12" x14ac:dyDescent="0.15">
      <c r="A162" s="13" t="s">
        <v>363</v>
      </c>
      <c r="B162" s="13" t="s">
        <v>364</v>
      </c>
      <c r="C162" s="14" t="s">
        <v>343</v>
      </c>
      <c r="D162" s="13" t="s">
        <v>16</v>
      </c>
      <c r="E162" s="15">
        <v>100</v>
      </c>
      <c r="F162" s="13"/>
      <c r="J162" s="12" t="str">
        <f t="shared" si="2"/>
        <v>INSERT INTO DATADICTIONARY ( STND_KO_NAME , STND_EN_NAME , STND_DOM_KO_NAME , STND_DATA_TYPE , STND_DATA_LEN ) VALUES ( '설문템플릿경로명' , 'QESTNR_TMPLAT_COURS' , '설명(v,100)' , 'VARCHAR2' , '100' );</v>
      </c>
    </row>
    <row r="163" spans="1:10" s="12" customFormat="1" ht="12" x14ac:dyDescent="0.15">
      <c r="A163" s="13" t="s">
        <v>365</v>
      </c>
      <c r="B163" s="13" t="s">
        <v>366</v>
      </c>
      <c r="C163" s="14" t="s">
        <v>343</v>
      </c>
      <c r="D163" s="13" t="s">
        <v>16</v>
      </c>
      <c r="E163" s="15">
        <v>100</v>
      </c>
      <c r="F163" s="13"/>
      <c r="J163" s="12" t="str">
        <f t="shared" si="2"/>
        <v>INSERT INTO DATADICTIONARY ( STND_KO_NAME , STND_EN_NAME , STND_DOM_KO_NAME , STND_DATA_TYPE , STND_DATA_LEN ) VALUES ( '설문템플릿유형' , 'QESTNR_TMPLAT_TY' , '설명(v,100)' , 'VARCHAR2' , '100' );</v>
      </c>
    </row>
    <row r="164" spans="1:10" s="12" customFormat="1" ht="12" x14ac:dyDescent="0.15">
      <c r="A164" s="13" t="s">
        <v>367</v>
      </c>
      <c r="B164" s="13" t="s">
        <v>368</v>
      </c>
      <c r="C164" s="14" t="s">
        <v>343</v>
      </c>
      <c r="D164" s="13" t="s">
        <v>16</v>
      </c>
      <c r="E164" s="15">
        <v>100</v>
      </c>
      <c r="F164" s="13"/>
      <c r="J164" s="12" t="str">
        <f t="shared" si="2"/>
        <v>INSERT INTO DATADICTIONARY ( STND_KO_NAME , STND_EN_NAME , STND_DOM_KO_NAME , STND_DATA_TYPE , STND_DATA_LEN ) VALUES ( '알림내용' , 'NTFC_CN' , '설명(v,100)' , 'VARCHAR2' , '100' );</v>
      </c>
    </row>
    <row r="165" spans="1:10" s="12" customFormat="1" ht="12" x14ac:dyDescent="0.15">
      <c r="A165" s="13" t="s">
        <v>369</v>
      </c>
      <c r="B165" s="13" t="s">
        <v>370</v>
      </c>
      <c r="C165" s="14" t="s">
        <v>371</v>
      </c>
      <c r="D165" s="13" t="s">
        <v>16</v>
      </c>
      <c r="E165" s="15">
        <v>80</v>
      </c>
      <c r="F165" s="13"/>
      <c r="J165" s="12" t="str">
        <f t="shared" si="2"/>
        <v>INSERT INTO DATADICTIONARY ( STND_KO_NAME , STND_EN_NAME , STND_DOM_KO_NAME , STND_DATA_TYPE , STND_DATA_LEN ) VALUES ( '전송내용' , 'TRNSMIT_CN' , '설명(v,80)' , 'VARCHAR2' , '80' );</v>
      </c>
    </row>
    <row r="166" spans="1:10" s="12" customFormat="1" ht="12" x14ac:dyDescent="0.15">
      <c r="A166" s="13" t="s">
        <v>372</v>
      </c>
      <c r="B166" s="13" t="s">
        <v>373</v>
      </c>
      <c r="C166" s="14" t="s">
        <v>343</v>
      </c>
      <c r="D166" s="13" t="s">
        <v>16</v>
      </c>
      <c r="E166" s="15">
        <v>100</v>
      </c>
      <c r="F166" s="13"/>
      <c r="J166" s="12" t="str">
        <f t="shared" si="2"/>
        <v>INSERT INTO DATADICTIONARY ( STND_KO_NAME , STND_EN_NAME , STND_DOM_KO_NAME , STND_DATA_TYPE , STND_DATA_LEN ) VALUES ( '조직 설명' , 'ORGNZT_DC' , '설명(v,100)' , 'VARCHAR2' , '100' );</v>
      </c>
    </row>
    <row r="167" spans="1:10" s="12" customFormat="1" ht="12" x14ac:dyDescent="0.15">
      <c r="A167" s="13" t="s">
        <v>374</v>
      </c>
      <c r="B167" s="13" t="s">
        <v>375</v>
      </c>
      <c r="C167" s="14" t="s">
        <v>343</v>
      </c>
      <c r="D167" s="13" t="s">
        <v>16</v>
      </c>
      <c r="E167" s="15">
        <v>100</v>
      </c>
      <c r="F167" s="13"/>
      <c r="J167" s="12" t="str">
        <f t="shared" si="2"/>
        <v>INSERT INTO DATADICTIONARY ( STND_KO_NAME , STND_EN_NAME , STND_DOM_KO_NAME , STND_DATA_TYPE , STND_DATA_LEN ) VALUES ( '프로그램 저장 경로' , 'PROGRM_STRE_PATH' , '설명(v,100)' , 'VARCHAR2' , '100' );</v>
      </c>
    </row>
    <row r="168" spans="1:10" s="12" customFormat="1" ht="12" x14ac:dyDescent="0.15">
      <c r="A168" s="13" t="s">
        <v>376</v>
      </c>
      <c r="B168" s="13" t="s">
        <v>377</v>
      </c>
      <c r="C168" s="14" t="s">
        <v>378</v>
      </c>
      <c r="D168" s="13" t="s">
        <v>16</v>
      </c>
      <c r="E168" s="15">
        <v>15</v>
      </c>
      <c r="F168" s="13"/>
      <c r="J168" s="12" t="str">
        <f t="shared" si="2"/>
        <v>INSERT INTO DATADICTIONARY ( STND_KO_NAME , STND_EN_NAME , STND_DOM_KO_NAME , STND_DATA_TYPE , STND_DATA_LEN ) VALUES ( '회원 상태' , 'MBER_STTUS' , '코드(v,15)' , 'VARCHAR2' , '15' );</v>
      </c>
    </row>
    <row r="169" spans="1:10" s="12" customFormat="1" ht="12" x14ac:dyDescent="0.15">
      <c r="A169" s="13" t="s">
        <v>379</v>
      </c>
      <c r="B169" s="13" t="s">
        <v>380</v>
      </c>
      <c r="C169" s="14" t="s">
        <v>381</v>
      </c>
      <c r="D169" s="13" t="s">
        <v>16</v>
      </c>
      <c r="E169" s="15">
        <v>1000</v>
      </c>
      <c r="F169" s="13"/>
      <c r="J169" s="12" t="str">
        <f t="shared" si="2"/>
        <v>INSERT INTO DATADICTIONARY ( STND_KO_NAME , STND_EN_NAME , STND_DOM_KO_NAME , STND_DATA_TYPE , STND_DATA_LEN ) VALUES ( '기타답변내용' , 'ETC_ANSWER_CN' , '설명(V,1000)' , 'VARCHAR2' , '1000' );</v>
      </c>
    </row>
    <row r="170" spans="1:10" s="12" customFormat="1" ht="12" x14ac:dyDescent="0.15">
      <c r="A170" s="13" t="s">
        <v>382</v>
      </c>
      <c r="B170" s="13" t="s">
        <v>383</v>
      </c>
      <c r="C170" s="14" t="s">
        <v>381</v>
      </c>
      <c r="D170" s="13" t="s">
        <v>16</v>
      </c>
      <c r="E170" s="15">
        <v>1000</v>
      </c>
      <c r="F170" s="13"/>
      <c r="J170" s="12" t="str">
        <f t="shared" si="2"/>
        <v>INSERT INTO DATADICTIONARY ( STND_KO_NAME , STND_EN_NAME , STND_DOM_KO_NAME , STND_DATA_TYPE , STND_DATA_LEN ) VALUES ( '기타사항' , 'ETC_MATTER' , '설명(V,1000)' , 'VARCHAR2' , '1000' );</v>
      </c>
    </row>
    <row r="171" spans="1:10" s="12" customFormat="1" ht="12" x14ac:dyDescent="0.15">
      <c r="A171" s="13" t="s">
        <v>384</v>
      </c>
      <c r="B171" s="13" t="s">
        <v>385</v>
      </c>
      <c r="C171" s="14" t="s">
        <v>381</v>
      </c>
      <c r="D171" s="13" t="s">
        <v>16</v>
      </c>
      <c r="E171" s="15">
        <v>1000</v>
      </c>
      <c r="F171" s="13"/>
      <c r="J171" s="12" t="str">
        <f t="shared" si="2"/>
        <v>INSERT INTO DATADICTIONARY ( STND_KO_NAME , STND_EN_NAME , STND_DOM_KO_NAME , STND_DATA_TYPE , STND_DATA_LEN ) VALUES ( '도움말정의' , 'HPCM_DF' , '설명(V,1000)' , 'VARCHAR2' , '1000' );</v>
      </c>
    </row>
    <row r="172" spans="1:10" s="12" customFormat="1" ht="12" x14ac:dyDescent="0.15">
      <c r="A172" s="13" t="s">
        <v>386</v>
      </c>
      <c r="B172" s="13" t="s">
        <v>387</v>
      </c>
      <c r="C172" s="14" t="s">
        <v>388</v>
      </c>
      <c r="D172" s="13" t="s">
        <v>16</v>
      </c>
      <c r="E172" s="15">
        <v>1000</v>
      </c>
      <c r="F172" s="13"/>
      <c r="J172" s="12" t="str">
        <f t="shared" si="2"/>
        <v>INSERT INTO DATADICTIONARY ( STND_KO_NAME , STND_EN_NAME , STND_DOM_KO_NAME , STND_DATA_TYPE , STND_DATA_LEN ) VALUES ( '사이트설명' , 'SITE_DC' , '설명(V,1000)' , 'VARCHAR2' , '1000' );</v>
      </c>
    </row>
    <row r="173" spans="1:10" s="12" customFormat="1" ht="12" x14ac:dyDescent="0.15">
      <c r="A173" s="13" t="s">
        <v>389</v>
      </c>
      <c r="B173" s="13" t="s">
        <v>390</v>
      </c>
      <c r="C173" s="14" t="s">
        <v>381</v>
      </c>
      <c r="D173" s="13" t="s">
        <v>16</v>
      </c>
      <c r="E173" s="15">
        <v>1000</v>
      </c>
      <c r="F173" s="13"/>
      <c r="J173" s="12" t="str">
        <f t="shared" si="2"/>
        <v>INSERT INTO DATADICTIONARY ( STND_KO_NAME , STND_EN_NAME , STND_DOM_KO_NAME , STND_DATA_TYPE , STND_DATA_LEN ) VALUES ( '설문대상' , 'QESTNR_TRGET' , '설명(V,1000)' , 'VARCHAR2' , '1000' );</v>
      </c>
    </row>
    <row r="174" spans="1:10" s="12" customFormat="1" ht="12" x14ac:dyDescent="0.15">
      <c r="A174" s="13" t="s">
        <v>391</v>
      </c>
      <c r="B174" s="13" t="s">
        <v>392</v>
      </c>
      <c r="C174" s="14" t="s">
        <v>381</v>
      </c>
      <c r="D174" s="13" t="s">
        <v>16</v>
      </c>
      <c r="E174" s="15">
        <v>1000</v>
      </c>
      <c r="F174" s="13"/>
      <c r="J174" s="12" t="str">
        <f t="shared" si="2"/>
        <v>INSERT INTO DATADICTIONARY ( STND_KO_NAME , STND_EN_NAME , STND_DOM_KO_NAME , STND_DATA_TYPE , STND_DATA_LEN ) VALUES ( '설문목적' , 'QESTNR_PURPS' , '설명(V,1000)' , 'VARCHAR2' , '1000' );</v>
      </c>
    </row>
    <row r="175" spans="1:10" s="12" customFormat="1" ht="12" x14ac:dyDescent="0.15">
      <c r="A175" s="13" t="s">
        <v>393</v>
      </c>
      <c r="B175" s="13" t="s">
        <v>394</v>
      </c>
      <c r="C175" s="14" t="s">
        <v>381</v>
      </c>
      <c r="D175" s="13" t="s">
        <v>16</v>
      </c>
      <c r="E175" s="15">
        <v>1000</v>
      </c>
      <c r="F175" s="13"/>
      <c r="J175" s="12" t="str">
        <f t="shared" si="2"/>
        <v>INSERT INTO DATADICTIONARY ( STND_KO_NAME , STND_EN_NAME , STND_DOM_KO_NAME , STND_DATA_TYPE , STND_DATA_LEN ) VALUES ( '응답자답변내용' , 'RESPOND_ANSWER_CN' , '설명(V,1000)' , 'VARCHAR2' , '1000' );</v>
      </c>
    </row>
    <row r="176" spans="1:10" s="12" customFormat="1" ht="12" x14ac:dyDescent="0.15">
      <c r="A176" s="13" t="s">
        <v>395</v>
      </c>
      <c r="B176" s="13" t="s">
        <v>396</v>
      </c>
      <c r="C176" s="14" t="s">
        <v>381</v>
      </c>
      <c r="D176" s="13" t="s">
        <v>16</v>
      </c>
      <c r="E176" s="15">
        <v>1000</v>
      </c>
      <c r="F176" s="13"/>
      <c r="J176" s="12" t="str">
        <f t="shared" si="2"/>
        <v>INSERT INTO DATADICTIONARY ( STND_KO_NAME , STND_EN_NAME , STND_DOM_KO_NAME , STND_DATA_TYPE , STND_DATA_LEN ) VALUES ( '추천사유내용' , 'RECOMEND_RESN_CN' , '설명(V,1000)' , 'VARCHAR2' , '1000' );</v>
      </c>
    </row>
    <row r="177" spans="1:10" s="12" customFormat="1" ht="12" x14ac:dyDescent="0.15">
      <c r="A177" s="13" t="s">
        <v>397</v>
      </c>
      <c r="B177" s="13" t="s">
        <v>398</v>
      </c>
      <c r="C177" s="14" t="s">
        <v>381</v>
      </c>
      <c r="D177" s="13" t="s">
        <v>16</v>
      </c>
      <c r="E177" s="15">
        <v>1000</v>
      </c>
      <c r="F177" s="13"/>
      <c r="J177" s="12" t="str">
        <f t="shared" si="2"/>
        <v>INSERT INTO DATADICTIONARY ( STND_KO_NAME , STND_EN_NAME , STND_DOM_KO_NAME , STND_DATA_TYPE , STND_DATA_LEN ) VALUES ( '추천사이트설명' , 'RECOMEND_SITE_DC' , '설명(V,1000)' , 'VARCHAR2' , '1000' );</v>
      </c>
    </row>
    <row r="178" spans="1:10" s="12" customFormat="1" ht="12" x14ac:dyDescent="0.15">
      <c r="A178" s="13" t="s">
        <v>399</v>
      </c>
      <c r="B178" s="13" t="s">
        <v>400</v>
      </c>
      <c r="C178" s="14" t="s">
        <v>381</v>
      </c>
      <c r="D178" s="13" t="s">
        <v>16</v>
      </c>
      <c r="E178" s="15">
        <v>1000</v>
      </c>
      <c r="F178" s="13"/>
      <c r="J178" s="12" t="str">
        <f t="shared" si="2"/>
        <v>INSERT INTO DATADICTIONARY ( STND_KO_NAME , STND_EN_NAME , STND_DOM_KO_NAME , STND_DATA_TYPE , STND_DATA_LEN ) VALUES ( '항목내용' , 'IEM_CN' , '설명(V,1000)' , 'VARCHAR2' , '1000' );</v>
      </c>
    </row>
    <row r="179" spans="1:10" s="12" customFormat="1" ht="12" x14ac:dyDescent="0.15">
      <c r="A179" s="13" t="s">
        <v>401</v>
      </c>
      <c r="B179" s="13" t="s">
        <v>402</v>
      </c>
      <c r="C179" s="14" t="s">
        <v>381</v>
      </c>
      <c r="D179" s="13" t="s">
        <v>16</v>
      </c>
      <c r="E179" s="15">
        <v>1000</v>
      </c>
      <c r="F179" s="13"/>
      <c r="J179" s="12" t="str">
        <f t="shared" si="2"/>
        <v>INSERT INTO DATADICTIONARY ( STND_KO_NAME , STND_EN_NAME , STND_DOM_KO_NAME , STND_DATA_TYPE , STND_DATA_LEN ) VALUES ( '행사내용' , 'EVENT_CN' , '설명(V,1000)' , 'VARCHAR2' , '1000' );</v>
      </c>
    </row>
    <row r="180" spans="1:10" s="12" customFormat="1" ht="12" x14ac:dyDescent="0.15">
      <c r="A180" s="13" t="s">
        <v>403</v>
      </c>
      <c r="B180" s="13" t="s">
        <v>404</v>
      </c>
      <c r="C180" s="14" t="s">
        <v>381</v>
      </c>
      <c r="D180" s="13" t="s">
        <v>16</v>
      </c>
      <c r="E180" s="15">
        <v>1000</v>
      </c>
      <c r="F180" s="13"/>
      <c r="J180" s="12" t="str">
        <f t="shared" si="2"/>
        <v>INSERT INTO DATADICTIONARY ( STND_KO_NAME , STND_EN_NAME , STND_DOM_KO_NAME , STND_DATA_TYPE , STND_DATA_LEN ) VALUES ( '회의결과내용' , 'MTG_RESULT_CN' , '설명(V,1000)' , 'VARCHAR2' , '1000' );</v>
      </c>
    </row>
    <row r="181" spans="1:10" s="12" customFormat="1" ht="12" x14ac:dyDescent="0.15">
      <c r="A181" s="13" t="s">
        <v>405</v>
      </c>
      <c r="B181" s="13" t="s">
        <v>406</v>
      </c>
      <c r="C181" s="14" t="s">
        <v>381</v>
      </c>
      <c r="D181" s="13" t="s">
        <v>16</v>
      </c>
      <c r="E181" s="15">
        <v>1000</v>
      </c>
      <c r="F181" s="13"/>
      <c r="J181" s="12" t="str">
        <f t="shared" si="2"/>
        <v>INSERT INTO DATADICTIONARY ( STND_KO_NAME , STND_EN_NAME , STND_DOM_KO_NAME , STND_DATA_TYPE , STND_DATA_LEN ) VALUES ( '회의안건내용' , 'MTG_MTR_CN' , '설명(V,1000)' , 'VARCHAR2' , '1000' );</v>
      </c>
    </row>
    <row r="182" spans="1:10" s="12" customFormat="1" ht="12" x14ac:dyDescent="0.15">
      <c r="A182" s="13" t="s">
        <v>407</v>
      </c>
      <c r="B182" s="13" t="s">
        <v>408</v>
      </c>
      <c r="C182" s="14" t="s">
        <v>409</v>
      </c>
      <c r="D182" s="13" t="s">
        <v>16</v>
      </c>
      <c r="E182" s="15">
        <v>250</v>
      </c>
      <c r="F182" s="13"/>
      <c r="J182" s="12" t="str">
        <f t="shared" si="2"/>
        <v>INSERT INTO DATADICTIONARY ( STND_KO_NAME , STND_EN_NAME , STND_DOM_KO_NAME , STND_DATA_TYPE , STND_DATA_LEN ) VALUES ( '뉴스출처' , 'NEWS_ORIGIN' , '설명(V,250)' , 'VARCHAR2' , '250' );</v>
      </c>
    </row>
    <row r="183" spans="1:10" s="12" customFormat="1" ht="12" x14ac:dyDescent="0.15">
      <c r="A183" s="13" t="s">
        <v>410</v>
      </c>
      <c r="B183" s="13" t="s">
        <v>411</v>
      </c>
      <c r="C183" s="14" t="s">
        <v>412</v>
      </c>
      <c r="D183" s="13" t="s">
        <v>16</v>
      </c>
      <c r="E183" s="15">
        <v>200</v>
      </c>
      <c r="F183" s="13"/>
      <c r="J183" s="12" t="str">
        <f t="shared" si="2"/>
        <v>INSERT INTO DATADICTIONARY ( STND_KO_NAME , STND_EN_NAME , STND_DOM_KO_NAME , STND_DATA_TYPE , STND_DATA_LEN ) VALUES ( '댓글내용' , 'COMMENT_CN' , '설명(V,200)' , 'VARCHAR2' , '200' );</v>
      </c>
    </row>
    <row r="184" spans="1:10" s="12" customFormat="1" ht="12" x14ac:dyDescent="0.15">
      <c r="A184" s="13" t="s">
        <v>413</v>
      </c>
      <c r="B184" s="13" t="s">
        <v>414</v>
      </c>
      <c r="C184" s="14" t="s">
        <v>412</v>
      </c>
      <c r="D184" s="13" t="s">
        <v>16</v>
      </c>
      <c r="E184" s="15">
        <v>200</v>
      </c>
      <c r="F184" s="13"/>
      <c r="J184" s="12" t="str">
        <f t="shared" si="2"/>
        <v>INSERT INTO DATADICTIONARY ( STND_KO_NAME , STND_EN_NAME , STND_DOM_KO_NAME , STND_DATA_TYPE , STND_DATA_LEN ) VALUES ( '만족도내용' , 'STSFDG_CN' , '설명(V,200)' , 'VARCHAR2' , '200' );</v>
      </c>
    </row>
    <row r="185" spans="1:10" s="12" customFormat="1" ht="12" x14ac:dyDescent="0.15">
      <c r="A185" s="13" t="s">
        <v>415</v>
      </c>
      <c r="B185" s="13" t="s">
        <v>416</v>
      </c>
      <c r="C185" s="14" t="s">
        <v>412</v>
      </c>
      <c r="D185" s="13" t="s">
        <v>16</v>
      </c>
      <c r="E185" s="15">
        <v>200</v>
      </c>
      <c r="F185" s="13"/>
      <c r="J185" s="12" t="str">
        <f t="shared" si="2"/>
        <v>INSERT INTO DATADICTIONARY ( STND_KO_NAME , STND_EN_NAME , STND_DOM_KO_NAME , STND_DATA_TYPE , STND_DATA_LEN ) VALUES ( '배너설명' , 'BANNER_DC' , '설명(V,200)' , 'VARCHAR2' , '200' );</v>
      </c>
    </row>
    <row r="186" spans="1:10" s="12" customFormat="1" ht="12" x14ac:dyDescent="0.15">
      <c r="A186" s="13" t="s">
        <v>417</v>
      </c>
      <c r="B186" s="13" t="s">
        <v>418</v>
      </c>
      <c r="C186" s="14" t="s">
        <v>412</v>
      </c>
      <c r="D186" s="13" t="s">
        <v>16</v>
      </c>
      <c r="E186" s="15">
        <v>200</v>
      </c>
      <c r="F186" s="13"/>
      <c r="J186" s="12" t="str">
        <f t="shared" si="2"/>
        <v>INSERT INTO DATADICTIONARY ( STND_KO_NAME , STND_EN_NAME , STND_DOM_KO_NAME , STND_DATA_TYPE , STND_DATA_LEN ) VALUES ( '분류코드설명' , 'CL_CODE_DC' , '설명(V,200)' , 'VARCHAR2' , '200' );</v>
      </c>
    </row>
    <row r="187" spans="1:10" s="12" customFormat="1" ht="12" x14ac:dyDescent="0.15">
      <c r="A187" s="13" t="s">
        <v>419</v>
      </c>
      <c r="B187" s="13" t="s">
        <v>420</v>
      </c>
      <c r="C187" s="14" t="s">
        <v>412</v>
      </c>
      <c r="D187" s="13" t="s">
        <v>16</v>
      </c>
      <c r="E187" s="15">
        <v>200</v>
      </c>
      <c r="F187" s="13"/>
      <c r="J187" s="12" t="str">
        <f t="shared" si="2"/>
        <v>INSERT INTO DATADICTIONARY ( STND_KO_NAME , STND_EN_NAME , STND_DOM_KO_NAME , STND_DATA_TYPE , STND_DATA_LEN ) VALUES ( '이미지설명' , 'IMAGE_DC' , '설명(V,200)' , 'VARCHAR2' , '200' );</v>
      </c>
    </row>
    <row r="188" spans="1:10" s="12" customFormat="1" ht="12" x14ac:dyDescent="0.15">
      <c r="A188" s="13" t="s">
        <v>421</v>
      </c>
      <c r="B188" s="13" t="s">
        <v>422</v>
      </c>
      <c r="C188" s="14" t="s">
        <v>412</v>
      </c>
      <c r="D188" s="13" t="s">
        <v>16</v>
      </c>
      <c r="E188" s="15">
        <v>200</v>
      </c>
      <c r="F188" s="13"/>
      <c r="J188" s="12" t="str">
        <f t="shared" si="2"/>
        <v>INSERT INTO DATADICTIONARY ( STND_KO_NAME , STND_EN_NAME , STND_DOM_KO_NAME , STND_DATA_TYPE , STND_DATA_LEN ) VALUES ( '인터넷서비스설명' , 'INTNET_SVC_DC' , '설명(V,200)' , 'VARCHAR2' , '200' );</v>
      </c>
    </row>
    <row r="189" spans="1:10" s="12" customFormat="1" ht="12" x14ac:dyDescent="0.15">
      <c r="A189" s="13" t="s">
        <v>423</v>
      </c>
      <c r="B189" s="13" t="s">
        <v>424</v>
      </c>
      <c r="C189" s="14" t="s">
        <v>412</v>
      </c>
      <c r="D189" s="13" t="s">
        <v>16</v>
      </c>
      <c r="E189" s="15">
        <v>200</v>
      </c>
      <c r="F189" s="13"/>
      <c r="J189" s="12" t="str">
        <f t="shared" si="2"/>
        <v>INSERT INTO DATADICTIONARY ( STND_KO_NAME , STND_EN_NAME , STND_DOM_KO_NAME , STND_DATA_TYPE , STND_DATA_LEN ) VALUES ( '코드설명' , 'CODE_DC' , '설명(V,200)' , 'VARCHAR2' , '200' );</v>
      </c>
    </row>
    <row r="190" spans="1:10" s="12" customFormat="1" ht="12" x14ac:dyDescent="0.15">
      <c r="A190" s="13" t="s">
        <v>425</v>
      </c>
      <c r="B190" s="13" t="s">
        <v>426</v>
      </c>
      <c r="C190" s="14" t="s">
        <v>412</v>
      </c>
      <c r="D190" s="13" t="s">
        <v>16</v>
      </c>
      <c r="E190" s="15">
        <v>200</v>
      </c>
      <c r="F190" s="13"/>
      <c r="J190" s="12" t="str">
        <f t="shared" si="2"/>
        <v>INSERT INTO DATADICTIONARY ( STND_KO_NAME , STND_EN_NAME , STND_DOM_KO_NAME , STND_DATA_TYPE , STND_DATA_LEN ) VALUES ( '코드ID설명' , 'CODE_ID_DC' , '설명(V,200)' , 'VARCHAR2' , '200' );</v>
      </c>
    </row>
    <row r="191" spans="1:10" s="12" customFormat="1" ht="12" x14ac:dyDescent="0.15">
      <c r="A191" s="13" t="s">
        <v>427</v>
      </c>
      <c r="B191" s="13" t="s">
        <v>428</v>
      </c>
      <c r="C191" s="14" t="s">
        <v>412</v>
      </c>
      <c r="D191" s="13" t="s">
        <v>16</v>
      </c>
      <c r="E191" s="15">
        <v>200</v>
      </c>
      <c r="F191" s="13"/>
      <c r="J191" s="12" t="str">
        <f t="shared" si="2"/>
        <v>INSERT INTO DATADICTIONARY ( STND_KO_NAME , STND_EN_NAME , STND_DOM_KO_NAME , STND_DATA_TYPE , STND_DATA_LEN ) VALUES ( '휴일설명' , 'RESTDE_DC' , '설명(V,200)' , 'VARCHAR2' , '200' );</v>
      </c>
    </row>
    <row r="192" spans="1:10" s="12" customFormat="1" ht="12" x14ac:dyDescent="0.15">
      <c r="A192" s="13" t="s">
        <v>429</v>
      </c>
      <c r="B192" s="13" t="s">
        <v>430</v>
      </c>
      <c r="C192" s="14" t="s">
        <v>431</v>
      </c>
      <c r="D192" s="13" t="s">
        <v>16</v>
      </c>
      <c r="E192" s="15">
        <v>2500</v>
      </c>
      <c r="F192" s="13"/>
      <c r="J192" s="12" t="str">
        <f t="shared" si="2"/>
        <v>INSERT INTO DATADICTIONARY ( STND_KO_NAME , STND_EN_NAME , STND_DOM_KO_NAME , STND_DATA_TYPE , STND_DATA_LEN ) VALUES ( '개인정보호정책내용' , 'INDVDL_INFO_DC' , '설명(V,2500)' , 'VARCHAR2' , '2500' );</v>
      </c>
    </row>
    <row r="193" spans="1:10" s="12" customFormat="1" ht="12" x14ac:dyDescent="0.15">
      <c r="A193" s="13" t="s">
        <v>432</v>
      </c>
      <c r="B193" s="13" t="s">
        <v>433</v>
      </c>
      <c r="C193" s="14" t="s">
        <v>434</v>
      </c>
      <c r="D193" s="13" t="s">
        <v>16</v>
      </c>
      <c r="E193" s="15">
        <v>2400</v>
      </c>
      <c r="F193" s="13"/>
      <c r="J193" s="12" t="str">
        <f t="shared" si="2"/>
        <v>INSERT INTO DATADICTIONARY ( STND_KO_NAME , STND_EN_NAME , STND_DOM_KO_NAME , STND_DATA_TYPE , STND_DATA_LEN ) VALUES ( '게시판소개' , 'BBS_INTRCN' , '설명(V,2400)' , 'VARCHAR2' , '2400' );</v>
      </c>
    </row>
    <row r="194" spans="1:10" s="12" customFormat="1" ht="12" x14ac:dyDescent="0.15">
      <c r="A194" s="13" t="s">
        <v>435</v>
      </c>
      <c r="B194" s="13" t="s">
        <v>436</v>
      </c>
      <c r="C194" s="14" t="s">
        <v>431</v>
      </c>
      <c r="D194" s="13" t="s">
        <v>16</v>
      </c>
      <c r="E194" s="15">
        <v>2500</v>
      </c>
      <c r="F194" s="13"/>
      <c r="J194" s="12" t="str">
        <f t="shared" si="2"/>
        <v>INSERT INTO DATADICTIONARY ( STND_KO_NAME , STND_EN_NAME , STND_DOM_KO_NAME , STND_DATA_TYPE , STND_DATA_LEN ) VALUES ( '뉴스내용' , 'NEWS_CN' , '설명(V,2500)' , 'VARCHAR2' , '2500' );</v>
      </c>
    </row>
    <row r="195" spans="1:10" s="12" customFormat="1" ht="12" x14ac:dyDescent="0.15">
      <c r="A195" s="13" t="s">
        <v>437</v>
      </c>
      <c r="B195" s="13" t="s">
        <v>438</v>
      </c>
      <c r="C195" s="14" t="s">
        <v>431</v>
      </c>
      <c r="D195" s="13" t="s">
        <v>16</v>
      </c>
      <c r="E195" s="15">
        <v>2500</v>
      </c>
      <c r="F195" s="13"/>
      <c r="J195" s="12" t="str">
        <f t="shared" si="2"/>
        <v>INSERT INTO DATADICTIONARY ( STND_KO_NAME , STND_EN_NAME , STND_DOM_KO_NAME , STND_DATA_TYPE , STND_DATA_LEN ) VALUES ( '도움말설명' , 'HPCM_DC' , '설명(V,2500)' , 'VARCHAR2' , '2500' );</v>
      </c>
    </row>
    <row r="196" spans="1:10" s="12" customFormat="1" ht="12" x14ac:dyDescent="0.15">
      <c r="A196" s="13" t="s">
        <v>439</v>
      </c>
      <c r="B196" s="13" t="s">
        <v>440</v>
      </c>
      <c r="C196" s="14" t="s">
        <v>434</v>
      </c>
      <c r="D196" s="13" t="s">
        <v>16</v>
      </c>
      <c r="E196" s="15">
        <v>2400</v>
      </c>
      <c r="F196" s="13"/>
      <c r="J196" s="12" t="str">
        <f t="shared" si="2"/>
        <v>INSERT INTO DATADICTIONARY ( STND_KO_NAME , STND_EN_NAME , STND_DOM_KO_NAME , STND_DATA_TYPE , STND_DATA_LEN ) VALUES ( '동호회소개' , 'CLB_INTRCN' , '설명(V,2400)' , 'VARCHAR2' , '2400' );</v>
      </c>
    </row>
    <row r="197" spans="1:10" s="12" customFormat="1" ht="12" x14ac:dyDescent="0.15">
      <c r="A197" s="13" t="s">
        <v>441</v>
      </c>
      <c r="B197" s="13" t="s">
        <v>442</v>
      </c>
      <c r="C197" s="14" t="s">
        <v>431</v>
      </c>
      <c r="D197" s="13" t="s">
        <v>16</v>
      </c>
      <c r="E197" s="15">
        <v>2500</v>
      </c>
      <c r="F197" s="13"/>
      <c r="J197" s="12" t="str">
        <f t="shared" ref="J197:J260" si="3">IF(B197&lt;&gt;"","INSERT INTO DATADICTIONARY ( STND_KO_NAME , STND_EN_NAME , STND_DOM_KO_NAME , STND_DATA_TYPE , STND_DATA_LEN ) VALUES ( '"&amp;A197&amp;"' , '"&amp;B197&amp;"' , '"&amp;C197&amp;"' , '"&amp;D197&amp;"' , '"&amp;E197&amp;"' );","")</f>
        <v>INSERT INTO DATADICTIONARY ( STND_KO_NAME , STND_EN_NAME , STND_DOM_KO_NAME , STND_DATA_TYPE , STND_DATA_LEN ) VALUES ( '비고' , 'REMARK' , '설명(V,2500)' , 'VARCHAR2' , '2500' );</v>
      </c>
    </row>
    <row r="198" spans="1:10" s="12" customFormat="1" ht="12" x14ac:dyDescent="0.15">
      <c r="A198" s="13" t="s">
        <v>443</v>
      </c>
      <c r="B198" s="13" t="s">
        <v>444</v>
      </c>
      <c r="C198" s="14" t="s">
        <v>431</v>
      </c>
      <c r="D198" s="13" t="s">
        <v>16</v>
      </c>
      <c r="E198" s="15">
        <v>2500</v>
      </c>
      <c r="F198" s="13"/>
      <c r="J198" s="12" t="str">
        <f t="shared" si="3"/>
        <v>INSERT INTO DATADICTIONARY ( STND_KO_NAME , STND_EN_NAME , STND_DOM_KO_NAME , STND_DATA_TYPE , STND_DATA_LEN ) VALUES ( '상담내용' , 'CNSLT_CN' , '설명(V,2500)' , 'VARCHAR2' , '2500' );</v>
      </c>
    </row>
    <row r="199" spans="1:10" s="12" customFormat="1" ht="12" x14ac:dyDescent="0.15">
      <c r="A199" s="13" t="s">
        <v>445</v>
      </c>
      <c r="B199" s="13" t="s">
        <v>446</v>
      </c>
      <c r="C199" s="14" t="s">
        <v>447</v>
      </c>
      <c r="D199" s="13" t="s">
        <v>16</v>
      </c>
      <c r="E199" s="15">
        <v>2000</v>
      </c>
      <c r="F199" s="13"/>
      <c r="J199" s="12" t="str">
        <f t="shared" si="3"/>
        <v>INSERT INTO DATADICTIONARY ( STND_KO_NAME , STND_EN_NAME , STND_DOM_KO_NAME , STND_DATA_TYPE , STND_DATA_LEN ) VALUES ( '설문작성안내내용' , 'QESTNR_WRITNG_GUIDANCE_CN' , '설명(V,2000)' , 'VARCHAR2' , '2000' );</v>
      </c>
    </row>
    <row r="200" spans="1:10" s="12" customFormat="1" ht="12" x14ac:dyDescent="0.15">
      <c r="A200" s="13" t="s">
        <v>448</v>
      </c>
      <c r="B200" s="13" t="s">
        <v>449</v>
      </c>
      <c r="C200" s="14" t="s">
        <v>447</v>
      </c>
      <c r="D200" s="13" t="s">
        <v>16</v>
      </c>
      <c r="E200" s="15">
        <v>2000</v>
      </c>
      <c r="F200" s="13"/>
      <c r="J200" s="12" t="str">
        <f t="shared" si="3"/>
        <v>INSERT INTO DATADICTIONARY ( STND_KO_NAME , STND_EN_NAME , STND_DOM_KO_NAME , STND_DATA_TYPE , STND_DATA_LEN ) VALUES ( '설문템플릿설명' , 'QESTNR_TMPLAT_CN' , '설명(V,2000)' , 'VARCHAR2' , '2000' );</v>
      </c>
    </row>
    <row r="201" spans="1:10" s="12" customFormat="1" ht="12" x14ac:dyDescent="0.15">
      <c r="A201" s="13" t="s">
        <v>450</v>
      </c>
      <c r="B201" s="13" t="s">
        <v>451</v>
      </c>
      <c r="C201" s="14" t="s">
        <v>452</v>
      </c>
      <c r="D201" s="13" t="s">
        <v>16</v>
      </c>
      <c r="E201" s="15">
        <v>4000</v>
      </c>
      <c r="F201" s="13"/>
      <c r="J201" s="12" t="str">
        <f t="shared" si="3"/>
        <v>INSERT INTO DATADICTIONARY ( STND_KO_NAME , STND_EN_NAME , STND_DOM_KO_NAME , STND_DATA_TYPE , STND_DATA_LEN ) VALUES ( '용어설명' , 'WORD_DC' , '설명(V,4000)' , 'VARCHAR2' , '4000' );</v>
      </c>
    </row>
    <row r="202" spans="1:10" s="12" customFormat="1" ht="12" x14ac:dyDescent="0.15">
      <c r="A202" s="13" t="s">
        <v>453</v>
      </c>
      <c r="B202" s="13" t="s">
        <v>454</v>
      </c>
      <c r="C202" s="14" t="s">
        <v>431</v>
      </c>
      <c r="D202" s="13" t="s">
        <v>16</v>
      </c>
      <c r="E202" s="15">
        <v>2500</v>
      </c>
      <c r="F202" s="13"/>
      <c r="J202" s="12" t="str">
        <f t="shared" si="3"/>
        <v>INSERT INTO DATADICTIONARY ( STND_KO_NAME , STND_EN_NAME , STND_DOM_KO_NAME , STND_DATA_TYPE , STND_DATA_LEN ) VALUES ( '이력내용' , 'HIST_CN' , '설명(V,2500)' , 'VARCHAR2' , '2500' );</v>
      </c>
    </row>
    <row r="203" spans="1:10" s="12" customFormat="1" ht="12" x14ac:dyDescent="0.15">
      <c r="A203" s="13" t="s">
        <v>455</v>
      </c>
      <c r="B203" s="13" t="s">
        <v>456</v>
      </c>
      <c r="C203" s="14" t="s">
        <v>431</v>
      </c>
      <c r="D203" s="13" t="s">
        <v>16</v>
      </c>
      <c r="E203" s="15">
        <v>2500</v>
      </c>
      <c r="F203" s="13"/>
      <c r="J203" s="12" t="str">
        <f t="shared" si="3"/>
        <v>INSERT INTO DATADICTIONARY ( STND_KO_NAME , STND_EN_NAME , STND_DOM_KO_NAME , STND_DATA_TYPE , STND_DATA_LEN ) VALUES ( '일정내용' , 'SCHDUL_CN' , '설명(V,2500)' , 'VARCHAR2' , '2500' );</v>
      </c>
    </row>
    <row r="204" spans="1:10" s="12" customFormat="1" ht="12" x14ac:dyDescent="0.15">
      <c r="A204" s="13" t="s">
        <v>457</v>
      </c>
      <c r="B204" s="13" t="s">
        <v>458</v>
      </c>
      <c r="C204" s="14" t="s">
        <v>431</v>
      </c>
      <c r="D204" s="13" t="s">
        <v>16</v>
      </c>
      <c r="E204" s="15">
        <v>2500</v>
      </c>
      <c r="F204" s="13"/>
      <c r="J204" s="12" t="str">
        <f t="shared" si="3"/>
        <v>INSERT INTO DATADICTIONARY ( STND_KO_NAME , STND_EN_NAME , STND_DOM_KO_NAME , STND_DATA_TYPE , STND_DATA_LEN ) VALUES ( '저작권보호정책내용' , 'CPYRHT_PRTC_POLICY_CN' , '설명(V,2500)' , 'VARCHAR2' , '2500' );</v>
      </c>
    </row>
    <row r="205" spans="1:10" s="12" customFormat="1" ht="12" x14ac:dyDescent="0.15">
      <c r="A205" s="13" t="s">
        <v>459</v>
      </c>
      <c r="B205" s="13" t="s">
        <v>460</v>
      </c>
      <c r="C205" s="14" t="s">
        <v>431</v>
      </c>
      <c r="D205" s="13" t="s">
        <v>16</v>
      </c>
      <c r="E205" s="15">
        <v>2500</v>
      </c>
      <c r="F205" s="13"/>
      <c r="J205" s="12" t="str">
        <f t="shared" si="3"/>
        <v>INSERT INTO DATADICTIONARY ( STND_KO_NAME , STND_EN_NAME , STND_DOM_KO_NAME , STND_DATA_TYPE , STND_DATA_LEN ) VALUES ( '조치내용' , 'MANAGT_CN' , '설명(V,2500)' , 'VARCHAR2' , '2500' );</v>
      </c>
    </row>
    <row r="206" spans="1:10" s="12" customFormat="1" ht="12" x14ac:dyDescent="0.15">
      <c r="A206" s="13" t="s">
        <v>461</v>
      </c>
      <c r="B206" s="13" t="s">
        <v>462</v>
      </c>
      <c r="C206" s="14" t="s">
        <v>431</v>
      </c>
      <c r="D206" s="13" t="s">
        <v>16</v>
      </c>
      <c r="E206" s="15">
        <v>2500</v>
      </c>
      <c r="F206" s="13"/>
      <c r="J206" s="12" t="str">
        <f t="shared" si="3"/>
        <v>INSERT INTO DATADICTIONARY ( STND_KO_NAME , STND_EN_NAME , STND_DOM_KO_NAME , STND_DATA_TYPE , STND_DATA_LEN ) VALUES ( '준비물내용' , 'PRPARETG_CN' , '설명(V,2500)' , 'VARCHAR2' , '2500' );</v>
      </c>
    </row>
    <row r="207" spans="1:10" s="12" customFormat="1" ht="12" x14ac:dyDescent="0.15">
      <c r="A207" s="13" t="s">
        <v>463</v>
      </c>
      <c r="B207" s="13" t="s">
        <v>464</v>
      </c>
      <c r="C207" s="14" t="s">
        <v>431</v>
      </c>
      <c r="D207" s="13" t="s">
        <v>16</v>
      </c>
      <c r="E207" s="15">
        <v>2500</v>
      </c>
      <c r="F207" s="13"/>
      <c r="J207" s="12" t="str">
        <f t="shared" si="3"/>
        <v>INSERT INTO DATADICTIONARY ( STND_KO_NAME , STND_EN_NAME , STND_DOM_KO_NAME , STND_DATA_TYPE , STND_DATA_LEN ) VALUES ( '지시사항' , 'DRCT_MATTER' , '설명(V,2500)' , 'VARCHAR2' , '2500' );</v>
      </c>
    </row>
    <row r="208" spans="1:10" s="12" customFormat="1" ht="12" x14ac:dyDescent="0.15">
      <c r="A208" s="13" t="s">
        <v>465</v>
      </c>
      <c r="B208" s="13" t="s">
        <v>466</v>
      </c>
      <c r="C208" s="14" t="s">
        <v>431</v>
      </c>
      <c r="D208" s="13" t="s">
        <v>16</v>
      </c>
      <c r="E208" s="15">
        <v>2500</v>
      </c>
      <c r="F208" s="13"/>
      <c r="J208" s="12" t="str">
        <f t="shared" si="3"/>
        <v>INSERT INTO DATADICTIONARY ( STND_KO_NAME , STND_EN_NAME , STND_DOM_KO_NAME , STND_DATA_TYPE , STND_DATA_LEN ) VALUES ( '질문내용' , 'QESTN_CN' , '설명(V,2500)' , 'VARCHAR2' , '2500' );</v>
      </c>
    </row>
    <row r="209" spans="1:10" s="12" customFormat="1" ht="12" x14ac:dyDescent="0.15">
      <c r="A209" s="13" t="s">
        <v>467</v>
      </c>
      <c r="B209" s="13" t="s">
        <v>468</v>
      </c>
      <c r="C209" s="14" t="s">
        <v>434</v>
      </c>
      <c r="D209" s="13" t="s">
        <v>16</v>
      </c>
      <c r="E209" s="15">
        <v>2400</v>
      </c>
      <c r="F209" s="13"/>
      <c r="J209" s="12" t="str">
        <f t="shared" si="3"/>
        <v>INSERT INTO DATADICTIONARY ( STND_KO_NAME , STND_EN_NAME , STND_DOM_KO_NAME , STND_DATA_TYPE , STND_DATA_LEN ) VALUES ( '커뮤니티소개' , 'CMMNTY_INTRCN' , '설명(V,2400)' , 'VARCHAR2' , '2400' );</v>
      </c>
    </row>
    <row r="210" spans="1:10" s="12" customFormat="1" ht="12" x14ac:dyDescent="0.15">
      <c r="A210" s="13" t="s">
        <v>469</v>
      </c>
      <c r="B210" s="13" t="s">
        <v>470</v>
      </c>
      <c r="C210" s="14" t="s">
        <v>431</v>
      </c>
      <c r="D210" s="13" t="s">
        <v>16</v>
      </c>
      <c r="E210" s="15">
        <v>2500</v>
      </c>
      <c r="F210" s="13"/>
      <c r="J210" s="12" t="str">
        <f t="shared" si="3"/>
        <v>INSERT INTO DATADICTIONARY ( STND_KO_NAME , STND_EN_NAME , STND_DOM_KO_NAME , STND_DATA_TYPE , STND_DATA_LEN ) VALUES ( '통합링크설명' , 'UNITY_LINK_DC' , '설명(V,2500)' , 'VARCHAR2' , '2500' );</v>
      </c>
    </row>
    <row r="211" spans="1:10" s="12" customFormat="1" ht="12" x14ac:dyDescent="0.15">
      <c r="A211" s="13" t="s">
        <v>471</v>
      </c>
      <c r="B211" s="13" t="s">
        <v>472</v>
      </c>
      <c r="C211" s="14" t="s">
        <v>431</v>
      </c>
      <c r="D211" s="13" t="s">
        <v>16</v>
      </c>
      <c r="E211" s="15">
        <v>2500</v>
      </c>
      <c r="F211" s="13"/>
      <c r="J211" s="12" t="str">
        <f t="shared" si="3"/>
        <v>INSERT INTO DATADICTIONARY ( STND_KO_NAME , STND_EN_NAME , STND_DOM_KO_NAME , STND_DATA_TYPE , STND_DATA_LEN ) VALUES ( '특이사항' , 'PARTCLR_MATTER' , '설명(V,2500)' , 'VARCHAR2' , '2500' );</v>
      </c>
    </row>
    <row r="212" spans="1:10" s="12" customFormat="1" ht="12" x14ac:dyDescent="0.15">
      <c r="A212" s="13" t="s">
        <v>473</v>
      </c>
      <c r="B212" s="13" t="s">
        <v>474</v>
      </c>
      <c r="C212" s="14" t="s">
        <v>452</v>
      </c>
      <c r="D212" s="13" t="s">
        <v>16</v>
      </c>
      <c r="E212" s="15">
        <v>4000</v>
      </c>
      <c r="F212" s="13"/>
      <c r="J212" s="12" t="str">
        <f t="shared" si="3"/>
        <v>INSERT INTO DATADICTIONARY ( STND_KO_NAME , STND_EN_NAME , STND_DOM_KO_NAME , STND_DATA_TYPE , STND_DATA_LEN ) VALUES ( '행정용어설명' , 'ADMINIST_WORD_DC' , '설명(V,4000)' , 'VARCHAR2' , '4000' );</v>
      </c>
    </row>
    <row r="213" spans="1:10" s="12" customFormat="1" ht="12" x14ac:dyDescent="0.15">
      <c r="A213" s="13" t="s">
        <v>475</v>
      </c>
      <c r="B213" s="13" t="s">
        <v>476</v>
      </c>
      <c r="C213" s="14" t="s">
        <v>431</v>
      </c>
      <c r="D213" s="13" t="s">
        <v>16</v>
      </c>
      <c r="E213" s="15">
        <v>2500</v>
      </c>
      <c r="F213" s="13"/>
      <c r="J213" s="12" t="str">
        <f t="shared" si="3"/>
        <v>INSERT INTO DATADICTIONARY ( STND_KO_NAME , STND_EN_NAME , STND_DOM_KO_NAME , STND_DATA_TYPE , STND_DATA_LEN ) VALUES ( '행정용어정의' , 'ADMINIST_WORD_DF' , '설명(V,2500)' , 'VARCHAR2' , '2500' );</v>
      </c>
    </row>
    <row r="214" spans="1:10" s="12" customFormat="1" ht="12" x14ac:dyDescent="0.15">
      <c r="A214" s="13" t="s">
        <v>477</v>
      </c>
      <c r="B214" s="13" t="s">
        <v>478</v>
      </c>
      <c r="C214" s="14" t="s">
        <v>452</v>
      </c>
      <c r="D214" s="13" t="s">
        <v>16</v>
      </c>
      <c r="E214" s="15">
        <v>4000</v>
      </c>
      <c r="F214" s="13"/>
      <c r="J214" s="12" t="str">
        <f t="shared" si="3"/>
        <v>INSERT INTO DATADICTIONARY ( STND_KO_NAME , STND_EN_NAME , STND_DOM_KO_NAME , STND_DATA_TYPE , STND_DATA_LEN ) VALUES ( '결과메시지' , 'RESULT_MSSAGE' , '설명(V,4000)' , 'VARCHAR2' , '4000' );</v>
      </c>
    </row>
    <row r="215" spans="1:10" s="12" customFormat="1" ht="12" x14ac:dyDescent="0.15">
      <c r="A215" s="13" t="s">
        <v>479</v>
      </c>
      <c r="B215" s="13" t="s">
        <v>480</v>
      </c>
      <c r="C215" s="14" t="s">
        <v>481</v>
      </c>
      <c r="D215" s="13" t="s">
        <v>23</v>
      </c>
      <c r="E215" s="15">
        <v>2</v>
      </c>
      <c r="F215" s="13"/>
      <c r="J215" s="12" t="str">
        <f t="shared" si="3"/>
        <v>INSERT INTO DATADICTIONARY ( STND_KO_NAME , STND_EN_NAME , STND_DOM_KO_NAME , STND_DATA_TYPE , STND_DATA_LEN ) VALUES ( '기관차수' , 'INSTT_ODR' , '수(C,2)' , 'CHAR' , '2' );</v>
      </c>
    </row>
    <row r="216" spans="1:10" s="12" customFormat="1" ht="12" x14ac:dyDescent="0.15">
      <c r="A216" s="13" t="s">
        <v>482</v>
      </c>
      <c r="B216" s="13" t="s">
        <v>483</v>
      </c>
      <c r="C216" s="14" t="s">
        <v>484</v>
      </c>
      <c r="D216" s="13" t="s">
        <v>23</v>
      </c>
      <c r="E216" s="15">
        <v>3</v>
      </c>
      <c r="F216" s="13"/>
      <c r="J216" s="12" t="str">
        <f t="shared" si="3"/>
        <v>INSERT INTO DATADICTIONARY ( STND_KO_NAME , STND_EN_NAME , STND_DOM_KO_NAME , STND_DATA_TYPE , STND_DATA_LEN ) VALUES ( '서열' , 'ORD' , '수(C,3)' , 'CHAR' , '3' );</v>
      </c>
    </row>
    <row r="217" spans="1:10" s="12" customFormat="1" ht="12" x14ac:dyDescent="0.15">
      <c r="A217" s="13" t="s">
        <v>485</v>
      </c>
      <c r="B217" s="13" t="s">
        <v>486</v>
      </c>
      <c r="C217" s="14" t="s">
        <v>487</v>
      </c>
      <c r="D217" s="13" t="s">
        <v>23</v>
      </c>
      <c r="E217" s="15">
        <v>1</v>
      </c>
      <c r="F217" s="13"/>
      <c r="J217" s="12" t="str">
        <f t="shared" si="3"/>
        <v>INSERT INTO DATADICTIONARY ( STND_KO_NAME , STND_EN_NAME , STND_DOM_KO_NAME , STND_DATA_TYPE , STND_DATA_LEN ) VALUES ( '차수' , 'ODR' , '수(C,1)' , 'CHAR' , '1' );</v>
      </c>
    </row>
    <row r="218" spans="1:10" s="12" customFormat="1" ht="12" x14ac:dyDescent="0.15">
      <c r="A218" s="13" t="s">
        <v>488</v>
      </c>
      <c r="B218" s="13" t="s">
        <v>489</v>
      </c>
      <c r="C218" s="14" t="s">
        <v>490</v>
      </c>
      <c r="D218" s="13" t="s">
        <v>19</v>
      </c>
      <c r="E218" s="15">
        <v>10</v>
      </c>
      <c r="F218" s="13"/>
      <c r="J218" s="12" t="str">
        <f t="shared" si="3"/>
        <v>INSERT INTO DATADICTIONARY ( STND_KO_NAME , STND_EN_NAME , STND_DOM_KO_NAME , STND_DATA_TYPE , STND_DATA_LEN ) VALUES ( '게시 건수' , 'NTCE_CO' , '수(N,10)' , 'NUMBER' , '10' );</v>
      </c>
    </row>
    <row r="219" spans="1:10" s="12" customFormat="1" ht="12" x14ac:dyDescent="0.15">
      <c r="A219" s="13" t="s">
        <v>491</v>
      </c>
      <c r="B219" s="13" t="s">
        <v>492</v>
      </c>
      <c r="C219" s="14" t="s">
        <v>493</v>
      </c>
      <c r="D219" s="13" t="s">
        <v>19</v>
      </c>
      <c r="E219" s="15">
        <v>8</v>
      </c>
      <c r="F219" s="13"/>
      <c r="J219" s="12" t="str">
        <f t="shared" si="3"/>
        <v>INSERT INTO DATADICTIONARY ( STND_KO_NAME , STND_EN_NAME , STND_DOM_KO_NAME , STND_DATA_TYPE , STND_DATA_LEN ) VALUES ( '답장위치' , 'REPLY_LC' , '수(N,8)' , 'NUMBER' , '8' );</v>
      </c>
    </row>
    <row r="220" spans="1:10" s="12" customFormat="1" ht="12" x14ac:dyDescent="0.15">
      <c r="A220" s="13" t="s">
        <v>494</v>
      </c>
      <c r="B220" s="13" t="s">
        <v>495</v>
      </c>
      <c r="C220" s="14" t="s">
        <v>490</v>
      </c>
      <c r="D220" s="13" t="s">
        <v>19</v>
      </c>
      <c r="E220" s="15">
        <v>10</v>
      </c>
      <c r="F220" s="13"/>
      <c r="J220" s="12" t="str">
        <f t="shared" si="3"/>
        <v>INSERT INTO DATADICTIONARY ( STND_KO_NAME , STND_EN_NAME , STND_DOM_KO_NAME , STND_DATA_TYPE , STND_DATA_LEN ) VALUES ( '불참자수' , 'NONATDRN_CO' , '수(N,10)' , 'NUMBER' , '10' );</v>
      </c>
    </row>
    <row r="221" spans="1:10" s="12" customFormat="1" ht="12" x14ac:dyDescent="0.15">
      <c r="A221" s="13" t="s">
        <v>496</v>
      </c>
      <c r="B221" s="13" t="s">
        <v>497</v>
      </c>
      <c r="C221" s="14" t="s">
        <v>490</v>
      </c>
      <c r="D221" s="13" t="s">
        <v>19</v>
      </c>
      <c r="E221" s="15">
        <v>10</v>
      </c>
      <c r="F221" s="13"/>
      <c r="J221" s="12" t="str">
        <f t="shared" si="3"/>
        <v>INSERT INTO DATADICTIONARY ( STND_KO_NAME , STND_EN_NAME , STND_DOM_KO_NAME , STND_DATA_TYPE , STND_DATA_LEN ) VALUES ( '사용자수' , 'USER_CO' , '수(N,10)' , 'NUMBER' , '10' );</v>
      </c>
    </row>
    <row r="222" spans="1:10" s="12" customFormat="1" ht="12" x14ac:dyDescent="0.15">
      <c r="A222" s="13" t="s">
        <v>498</v>
      </c>
      <c r="B222" s="13" t="s">
        <v>499</v>
      </c>
      <c r="C222" s="14" t="s">
        <v>490</v>
      </c>
      <c r="D222" s="13" t="s">
        <v>19</v>
      </c>
      <c r="E222" s="15">
        <v>10</v>
      </c>
      <c r="F222" s="13"/>
      <c r="J222" s="12" t="str">
        <f t="shared" si="3"/>
        <v>INSERT INTO DATADICTIONARY ( STND_KO_NAME , STND_EN_NAME , STND_DOM_KO_NAME , STND_DATA_TYPE , STND_DATA_LEN ) VALUES ( '삭제횟수' , 'DELETE_CO' , '수(N,10)' , 'NUMBER' , '10' );</v>
      </c>
    </row>
    <row r="223" spans="1:10" s="12" customFormat="1" ht="12" x14ac:dyDescent="0.15">
      <c r="A223" s="13" t="s">
        <v>500</v>
      </c>
      <c r="B223" s="13" t="s">
        <v>501</v>
      </c>
      <c r="C223" s="14" t="s">
        <v>490</v>
      </c>
      <c r="D223" s="13" t="s">
        <v>19</v>
      </c>
      <c r="E223" s="15">
        <v>10</v>
      </c>
      <c r="F223" s="13"/>
      <c r="J223" s="12" t="str">
        <f t="shared" si="3"/>
        <v>INSERT INTO DATADICTIONARY ( STND_KO_NAME , STND_EN_NAME , STND_DOM_KO_NAME , STND_DATA_TYPE , STND_DATA_LEN ) VALUES ( '생성횟수' , 'CREAT_CO' , '수(N,10)' , 'NUMBER' , '10' );</v>
      </c>
    </row>
    <row r="224" spans="1:10" s="12" customFormat="1" ht="12" x14ac:dyDescent="0.15">
      <c r="A224" s="13" t="s">
        <v>502</v>
      </c>
      <c r="B224" s="13" t="s">
        <v>503</v>
      </c>
      <c r="C224" s="14" t="s">
        <v>490</v>
      </c>
      <c r="D224" s="13" t="s">
        <v>19</v>
      </c>
      <c r="E224" s="15">
        <v>10</v>
      </c>
      <c r="F224" s="13"/>
      <c r="J224" s="12" t="str">
        <f t="shared" si="3"/>
        <v>INSERT INTO DATADICTIONARY ( STND_KO_NAME , STND_EN_NAME , STND_DOM_KO_NAME , STND_DATA_TYPE , STND_DATA_LEN ) VALUES ( '서비스이용인원수' , 'SVC_USE_NMPR_CO' , '수(N,10)' , 'NUMBER' , '10' );</v>
      </c>
    </row>
    <row r="225" spans="1:10" s="12" customFormat="1" ht="12" x14ac:dyDescent="0.15">
      <c r="A225" s="13" t="s">
        <v>504</v>
      </c>
      <c r="B225" s="13" t="s">
        <v>505</v>
      </c>
      <c r="C225" s="14" t="s">
        <v>490</v>
      </c>
      <c r="D225" s="13" t="s">
        <v>19</v>
      </c>
      <c r="E225" s="15">
        <v>10</v>
      </c>
      <c r="F225" s="13"/>
      <c r="J225" s="12" t="str">
        <f t="shared" si="3"/>
        <v>INSERT INTO DATADICTIONARY ( STND_KO_NAME , STND_EN_NAME , STND_DOM_KO_NAME , STND_DATA_TYPE , STND_DATA_LEN ) VALUES ( '수정횟수' , 'UPDT_CO' , '수(N,10)' , 'NUMBER' , '10' );</v>
      </c>
    </row>
    <row r="226" spans="1:10" s="12" customFormat="1" ht="12" x14ac:dyDescent="0.15">
      <c r="A226" s="13" t="s">
        <v>506</v>
      </c>
      <c r="B226" s="13" t="s">
        <v>507</v>
      </c>
      <c r="C226" s="14" t="s">
        <v>490</v>
      </c>
      <c r="D226" s="13" t="s">
        <v>19</v>
      </c>
      <c r="E226" s="15">
        <v>10</v>
      </c>
      <c r="F226" s="13"/>
      <c r="J226" s="12" t="str">
        <f t="shared" si="3"/>
        <v>INSERT INTO DATADICTIONARY ( STND_KO_NAME , STND_EN_NAME , STND_DOM_KO_NAME , STND_DATA_TYPE , STND_DATA_LEN ) VALUES ( '에러횟수' , 'ERROR_CO' , '수(N,10)' , 'NUMBER' , '10' );</v>
      </c>
    </row>
    <row r="227" spans="1:10" s="12" customFormat="1" ht="12" x14ac:dyDescent="0.15">
      <c r="A227" s="13" t="s">
        <v>508</v>
      </c>
      <c r="B227" s="13" t="s">
        <v>509</v>
      </c>
      <c r="C227" s="14" t="s">
        <v>493</v>
      </c>
      <c r="D227" s="13" t="s">
        <v>19</v>
      </c>
      <c r="E227" s="15">
        <v>8</v>
      </c>
      <c r="F227" s="13"/>
      <c r="J227" s="12" t="str">
        <f t="shared" si="3"/>
        <v>INSERT INTO DATADICTIONARY ( STND_KO_NAME , STND_EN_NAME , STND_DOM_KO_NAME , STND_DATA_TYPE , STND_DATA_LEN ) VALUES ( '정렬순서' , 'SORT_ORDR' , '수(N,8)' , 'NUMBER' , '8' );</v>
      </c>
    </row>
    <row r="228" spans="1:10" s="12" customFormat="1" ht="12" x14ac:dyDescent="0.15">
      <c r="A228" s="13" t="s">
        <v>510</v>
      </c>
      <c r="B228" s="13" t="s">
        <v>511</v>
      </c>
      <c r="C228" s="14" t="s">
        <v>490</v>
      </c>
      <c r="D228" s="13" t="s">
        <v>19</v>
      </c>
      <c r="E228" s="15">
        <v>10</v>
      </c>
      <c r="F228" s="13"/>
      <c r="J228" s="12" t="str">
        <f t="shared" si="3"/>
        <v>INSERT INTO DATADICTIONARY ( STND_KO_NAME , STND_EN_NAME , STND_DOM_KO_NAME , STND_DATA_TYPE , STND_DATA_LEN ) VALUES ( '참석자수' , 'ATDRN_CO' , '수(N,10)' , 'NUMBER' , '10' );</v>
      </c>
    </row>
    <row r="229" spans="1:10" s="12" customFormat="1" ht="12" x14ac:dyDescent="0.15">
      <c r="A229" s="13" t="s">
        <v>512</v>
      </c>
      <c r="B229" s="13" t="s">
        <v>513</v>
      </c>
      <c r="C229" s="14" t="s">
        <v>490</v>
      </c>
      <c r="D229" s="13" t="s">
        <v>19</v>
      </c>
      <c r="E229" s="15">
        <v>10</v>
      </c>
      <c r="F229" s="13"/>
      <c r="J229" s="12" t="str">
        <f t="shared" si="3"/>
        <v>INSERT INTO DATADICTIONARY ( STND_KO_NAME , STND_EN_NAME , STND_DOM_KO_NAME , STND_DATA_TYPE , STND_DATA_LEN ) VALUES ( '처리횟수' , 'PROCESS_CO' , '수(N,10)' , 'NUMBER' , '10' );</v>
      </c>
    </row>
    <row r="230" spans="1:10" s="12" customFormat="1" ht="12" x14ac:dyDescent="0.15">
      <c r="A230" s="13" t="s">
        <v>514</v>
      </c>
      <c r="B230" s="13" t="s">
        <v>515</v>
      </c>
      <c r="C230" s="14" t="s">
        <v>490</v>
      </c>
      <c r="D230" s="13" t="s">
        <v>19</v>
      </c>
      <c r="E230" s="15">
        <v>10</v>
      </c>
      <c r="F230" s="13"/>
      <c r="J230" s="12" t="str">
        <f t="shared" si="3"/>
        <v>INSERT INTO DATADICTIONARY ( STND_KO_NAME , STND_EN_NAME , STND_DOM_KO_NAME , STND_DATA_TYPE , STND_DATA_LEN ) VALUES ( '총조회수' , 'TOT_INQIRE_CO' , '수(N,10)' , 'NUMBER' , '10' );</v>
      </c>
    </row>
    <row r="231" spans="1:10" s="12" customFormat="1" ht="12" x14ac:dyDescent="0.15">
      <c r="A231" s="13" t="s">
        <v>516</v>
      </c>
      <c r="B231" s="13" t="s">
        <v>517</v>
      </c>
      <c r="C231" s="14" t="s">
        <v>490</v>
      </c>
      <c r="D231" s="13" t="s">
        <v>19</v>
      </c>
      <c r="E231" s="15">
        <v>10</v>
      </c>
      <c r="F231" s="13"/>
      <c r="J231" s="12" t="str">
        <f t="shared" si="3"/>
        <v>INSERT INTO DATADICTIONARY ( STND_KO_NAME , STND_EN_NAME , STND_DOM_KO_NAME , STND_DATA_TYPE , STND_DATA_LEN ) VALUES ( '최고 조회횟수' , 'TOP_INQIRE_CO' , '수(N,10)' , 'NUMBER' , '10' );</v>
      </c>
    </row>
    <row r="232" spans="1:10" s="12" customFormat="1" ht="12" x14ac:dyDescent="0.15">
      <c r="A232" s="13" t="s">
        <v>518</v>
      </c>
      <c r="B232" s="13" t="s">
        <v>519</v>
      </c>
      <c r="C232" s="14" t="s">
        <v>490</v>
      </c>
      <c r="D232" s="13" t="s">
        <v>19</v>
      </c>
      <c r="E232" s="15">
        <v>10</v>
      </c>
      <c r="F232" s="13"/>
      <c r="J232" s="12" t="str">
        <f t="shared" si="3"/>
        <v>INSERT INTO DATADICTIONARY ( STND_KO_NAME , STND_EN_NAME , STND_DOM_KO_NAME , STND_DATA_TYPE , STND_DATA_LEN ) VALUES ( '최소 조회횟수' , 'MUMM_INQIRE_CO' , '수(N,10)' , 'NUMBER' , '10' );</v>
      </c>
    </row>
    <row r="233" spans="1:10" s="12" customFormat="1" ht="12" x14ac:dyDescent="0.15">
      <c r="A233" s="13" t="s">
        <v>520</v>
      </c>
      <c r="B233" s="13" t="s">
        <v>521</v>
      </c>
      <c r="C233" s="14" t="s">
        <v>490</v>
      </c>
      <c r="D233" s="13" t="s">
        <v>19</v>
      </c>
      <c r="E233" s="15">
        <v>10</v>
      </c>
      <c r="F233" s="13"/>
      <c r="J233" s="12" t="str">
        <f t="shared" si="3"/>
        <v>INSERT INTO DATADICTIONARY ( STND_KO_NAME , STND_EN_NAME , STND_DOM_KO_NAME , STND_DATA_TYPE , STND_DATA_LEN ) VALUES ( '출력횟수' , 'OUTPT_CO' , '수(N,10)' , 'NUMBER' , '10' );</v>
      </c>
    </row>
    <row r="234" spans="1:10" s="12" customFormat="1" ht="12" x14ac:dyDescent="0.15">
      <c r="A234" s="13" t="s">
        <v>522</v>
      </c>
      <c r="B234" s="13" t="s">
        <v>523</v>
      </c>
      <c r="C234" s="14" t="s">
        <v>490</v>
      </c>
      <c r="D234" s="13" t="s">
        <v>19</v>
      </c>
      <c r="E234" s="15">
        <v>10</v>
      </c>
      <c r="F234" s="13"/>
      <c r="J234" s="12" t="str">
        <f t="shared" si="3"/>
        <v>INSERT INTO DATADICTIONARY ( STND_KO_NAME , STND_EN_NAME , STND_DOM_KO_NAME , STND_DATA_TYPE , STND_DATA_LEN ) VALUES ( '회의순번' , 'MTG_SN' , '수(N,10)' , 'NUMBER' , '10' );</v>
      </c>
    </row>
    <row r="235" spans="1:10" s="12" customFormat="1" ht="12" x14ac:dyDescent="0.15">
      <c r="A235" s="13" t="s">
        <v>524</v>
      </c>
      <c r="B235" s="13" t="s">
        <v>525</v>
      </c>
      <c r="C235" s="16" t="s">
        <v>526</v>
      </c>
      <c r="D235" s="13" t="s">
        <v>19</v>
      </c>
      <c r="E235" s="15">
        <v>20</v>
      </c>
      <c r="F235" s="13"/>
      <c r="J235" s="12" t="str">
        <f t="shared" si="3"/>
        <v>INSERT INTO DATADICTIONARY ( STND_KO_NAME , STND_EN_NAME , STND_DOM_KO_NAME , STND_DATA_TYPE , STND_DATA_LEN ) VALUES ( '메뉴 순서' , 'MENU_ORDR' , '수(N,20)' , 'NUMBER' , '20' );</v>
      </c>
    </row>
    <row r="236" spans="1:10" s="12" customFormat="1" ht="12" x14ac:dyDescent="0.15">
      <c r="A236" s="13" t="s">
        <v>527</v>
      </c>
      <c r="B236" s="13" t="s">
        <v>528</v>
      </c>
      <c r="C236" s="16" t="s">
        <v>526</v>
      </c>
      <c r="D236" s="13" t="s">
        <v>19</v>
      </c>
      <c r="E236" s="15">
        <v>20</v>
      </c>
      <c r="F236" s="13"/>
      <c r="J236" s="12" t="str">
        <f t="shared" si="3"/>
        <v>INSERT INTO DATADICTIONARY ( STND_KO_NAME , STND_EN_NAME , STND_DOM_KO_NAME , STND_DATA_TYPE , STND_DATA_LEN ) VALUES ( '최근검색어건수' , 'SRCHWRD_CNT' , '수(N,20)' , 'NUMBER' , '20' );</v>
      </c>
    </row>
    <row r="237" spans="1:10" s="12" customFormat="1" ht="12" x14ac:dyDescent="0.15">
      <c r="A237" s="13" t="s">
        <v>529</v>
      </c>
      <c r="B237" s="13" t="s">
        <v>530</v>
      </c>
      <c r="C237" s="14" t="s">
        <v>531</v>
      </c>
      <c r="D237" s="13" t="s">
        <v>19</v>
      </c>
      <c r="E237" s="15">
        <v>1</v>
      </c>
      <c r="F237" s="13"/>
      <c r="J237" s="12" t="str">
        <f t="shared" si="3"/>
        <v>INSERT INTO DATADICTIONARY ( STND_KO_NAME , STND_EN_NAME , STND_DOM_KO_NAME , STND_DATA_TYPE , STND_DATA_LEN ) VALUES ( '만족도' , 'STSFDG' , '수(N,1)' , 'NUMBER' , '1' );</v>
      </c>
    </row>
    <row r="238" spans="1:10" s="12" customFormat="1" ht="12" x14ac:dyDescent="0.15">
      <c r="A238" s="13" t="s">
        <v>532</v>
      </c>
      <c r="B238" s="13" t="s">
        <v>533</v>
      </c>
      <c r="C238" s="14" t="s">
        <v>534</v>
      </c>
      <c r="D238" s="13" t="s">
        <v>19</v>
      </c>
      <c r="E238" s="15">
        <v>2</v>
      </c>
      <c r="F238" s="13"/>
      <c r="J238" s="12" t="str">
        <f t="shared" si="3"/>
        <v>INSERT INTO DATADICTIONARY ( STND_KO_NAME , STND_EN_NAME , STND_DOM_KO_NAME , STND_DATA_TYPE , STND_DATA_LEN ) VALUES ( '첨부가능파일숫자' , 'POSBL_ATCH_FILE_NUMBER' , '수(N,2)' , 'NUMBER' , '2' );</v>
      </c>
    </row>
    <row r="239" spans="1:10" s="12" customFormat="1" ht="12" x14ac:dyDescent="0.15">
      <c r="A239" s="13" t="s">
        <v>535</v>
      </c>
      <c r="B239" s="13" t="s">
        <v>536</v>
      </c>
      <c r="C239" s="14" t="s">
        <v>537</v>
      </c>
      <c r="D239" s="13" t="s">
        <v>19</v>
      </c>
      <c r="E239" s="15">
        <v>5</v>
      </c>
      <c r="F239" s="13"/>
      <c r="J239" s="12" t="str">
        <f t="shared" si="3"/>
        <v>INSERT INTO DATADICTIONARY ( STND_KO_NAME , STND_EN_NAME , STND_DOM_KO_NAME , STND_DATA_TYPE , STND_DATA_LEN ) VALUES ( '최대선택건수' , 'MXMM_CHOISE_CO' , '수(N,5)' , 'NUMBER' , '5' );</v>
      </c>
    </row>
    <row r="240" spans="1:10" s="12" customFormat="1" ht="12" x14ac:dyDescent="0.15">
      <c r="A240" s="13" t="s">
        <v>538</v>
      </c>
      <c r="B240" s="13" t="s">
        <v>539</v>
      </c>
      <c r="C240" s="14" t="s">
        <v>537</v>
      </c>
      <c r="D240" s="13" t="s">
        <v>19</v>
      </c>
      <c r="E240" s="15">
        <v>5</v>
      </c>
      <c r="F240" s="13"/>
      <c r="J240" s="12" t="str">
        <f t="shared" si="3"/>
        <v>INSERT INTO DATADICTIONARY ( STND_KO_NAME , STND_EN_NAME , STND_DOM_KO_NAME , STND_DATA_TYPE , STND_DATA_LEN ) VALUES ( '회의수' , 'MTG_CO' , '수(N,5)' , 'NUMBER' , '5' );</v>
      </c>
    </row>
    <row r="241" spans="1:10" s="12" customFormat="1" ht="12" x14ac:dyDescent="0.15">
      <c r="A241" s="13" t="s">
        <v>540</v>
      </c>
      <c r="B241" s="13" t="s">
        <v>541</v>
      </c>
      <c r="C241" s="14" t="s">
        <v>542</v>
      </c>
      <c r="D241" s="13" t="s">
        <v>16</v>
      </c>
      <c r="E241" s="15">
        <v>14</v>
      </c>
      <c r="F241" s="13"/>
      <c r="J241" s="12" t="str">
        <f t="shared" si="3"/>
        <v>INSERT INTO DATADICTIONARY ( STND_KO_NAME , STND_EN_NAME , STND_DOM_KO_NAME , STND_DATA_TYPE , STND_DATA_LEN ) VALUES ( '알림시간' , 'NTFC_TIME' , '시간' , 'VARCHAR2' , '14' );</v>
      </c>
    </row>
    <row r="242" spans="1:10" s="12" customFormat="1" ht="12" x14ac:dyDescent="0.15">
      <c r="A242" s="13" t="s">
        <v>543</v>
      </c>
      <c r="B242" s="13" t="s">
        <v>544</v>
      </c>
      <c r="C242" s="14" t="s">
        <v>542</v>
      </c>
      <c r="D242" s="13" t="s">
        <v>16</v>
      </c>
      <c r="E242" s="15">
        <v>14</v>
      </c>
      <c r="F242" s="13"/>
      <c r="J242" s="12" t="str">
        <f t="shared" si="3"/>
        <v>INSERT INTO DATADICTIONARY ( STND_KO_NAME , STND_EN_NAME , STND_DOM_KO_NAME , STND_DATA_TYPE , STND_DATA_LEN ) VALUES ( '요청송신시각' , 'REQUST_TRNSMIT_TM' , '시간' , 'VARCHAR2' , '14' );</v>
      </c>
    </row>
    <row r="243" spans="1:10" s="12" customFormat="1" ht="12" x14ac:dyDescent="0.15">
      <c r="A243" s="13" t="s">
        <v>545</v>
      </c>
      <c r="B243" s="13" t="s">
        <v>546</v>
      </c>
      <c r="C243" s="14" t="s">
        <v>542</v>
      </c>
      <c r="D243" s="13" t="s">
        <v>16</v>
      </c>
      <c r="E243" s="15">
        <v>14</v>
      </c>
      <c r="F243" s="13"/>
      <c r="J243" s="12" t="str">
        <f t="shared" si="3"/>
        <v>INSERT INTO DATADICTIONARY ( STND_KO_NAME , STND_EN_NAME , STND_DOM_KO_NAME , STND_DATA_TYPE , STND_DATA_LEN ) VALUES ( '요청수신시각' , 'REQUST_RECPTN_TIME' , '시간' , 'VARCHAR2' , '14' );</v>
      </c>
    </row>
    <row r="244" spans="1:10" s="12" customFormat="1" ht="12" x14ac:dyDescent="0.15">
      <c r="A244" s="13" t="s">
        <v>547</v>
      </c>
      <c r="B244" s="13" t="s">
        <v>548</v>
      </c>
      <c r="C244" s="14" t="s">
        <v>542</v>
      </c>
      <c r="D244" s="13" t="s">
        <v>16</v>
      </c>
      <c r="E244" s="15">
        <v>14</v>
      </c>
      <c r="F244" s="13"/>
      <c r="J244" s="12" t="str">
        <f t="shared" si="3"/>
        <v>INSERT INTO DATADICTIONARY ( STND_KO_NAME , STND_EN_NAME , STND_DOM_KO_NAME , STND_DATA_TYPE , STND_DATA_LEN ) VALUES ( '응답송신시각' , 'RSPNS_TRNSMIT_TIME' , '시간' , 'VARCHAR2' , '14' );</v>
      </c>
    </row>
    <row r="245" spans="1:10" s="12" customFormat="1" ht="12" x14ac:dyDescent="0.15">
      <c r="A245" s="13" t="s">
        <v>549</v>
      </c>
      <c r="B245" s="13" t="s">
        <v>550</v>
      </c>
      <c r="C245" s="14" t="s">
        <v>542</v>
      </c>
      <c r="D245" s="13" t="s">
        <v>16</v>
      </c>
      <c r="E245" s="15">
        <v>14</v>
      </c>
      <c r="F245" s="13"/>
      <c r="J245" s="12" t="str">
        <f t="shared" si="3"/>
        <v>INSERT INTO DATADICTIONARY ( STND_KO_NAME , STND_EN_NAME , STND_DOM_KO_NAME , STND_DATA_TYPE , STND_DATA_LEN ) VALUES ( '응답수신시각' , 'RSPNS_RECPTN_TIME' , '시간' , 'VARCHAR2' , '14' );</v>
      </c>
    </row>
    <row r="246" spans="1:10" s="12" customFormat="1" ht="12" x14ac:dyDescent="0.15">
      <c r="A246" s="13" t="s">
        <v>551</v>
      </c>
      <c r="B246" s="13" t="s">
        <v>552</v>
      </c>
      <c r="C246" s="14" t="s">
        <v>553</v>
      </c>
      <c r="D246" s="13" t="s">
        <v>16</v>
      </c>
      <c r="E246" s="15">
        <v>14</v>
      </c>
      <c r="F246" s="13"/>
      <c r="J246" s="12" t="str">
        <f t="shared" si="3"/>
        <v>INSERT INTO DATADICTIONARY ( STND_KO_NAME , STND_EN_NAME , STND_DOM_KO_NAME , STND_DATA_TYPE , STND_DATA_LEN ) VALUES ( '처리시간' , 'PROCESS_TIME' , '시간' , 'VARCHAR2' , '14' );</v>
      </c>
    </row>
    <row r="247" spans="1:10" s="12" customFormat="1" ht="12" x14ac:dyDescent="0.15">
      <c r="A247" s="13" t="s">
        <v>554</v>
      </c>
      <c r="B247" s="13" t="s">
        <v>555</v>
      </c>
      <c r="C247" s="14" t="s">
        <v>542</v>
      </c>
      <c r="D247" s="13" t="s">
        <v>16</v>
      </c>
      <c r="E247" s="15">
        <v>14</v>
      </c>
      <c r="F247" s="13"/>
      <c r="J247" s="12" t="str">
        <f t="shared" si="3"/>
        <v>INSERT INTO DATADICTIONARY ( STND_KO_NAME , STND_EN_NAME , STND_DOM_KO_NAME , STND_DATA_TYPE , STND_DATA_LEN ) VALUES ( '회의시작시간' , 'MTG_BEGIN_TIME' , '시간' , 'VARCHAR2' , '14' );</v>
      </c>
    </row>
    <row r="248" spans="1:10" s="12" customFormat="1" ht="12" x14ac:dyDescent="0.15">
      <c r="A248" s="13" t="s">
        <v>556</v>
      </c>
      <c r="B248" s="13" t="s">
        <v>557</v>
      </c>
      <c r="C248" s="14" t="s">
        <v>542</v>
      </c>
      <c r="D248" s="13" t="s">
        <v>16</v>
      </c>
      <c r="E248" s="15">
        <v>14</v>
      </c>
      <c r="F248" s="13"/>
      <c r="J248" s="12" t="str">
        <f t="shared" si="3"/>
        <v>INSERT INTO DATADICTIONARY ( STND_KO_NAME , STND_EN_NAME , STND_DOM_KO_NAME , STND_DATA_TYPE , STND_DATA_LEN ) VALUES ( '회의종료시간' , 'MTG_END_TIME' , '시간' , 'VARCHAR2' , '14' );</v>
      </c>
    </row>
    <row r="249" spans="1:10" s="12" customFormat="1" ht="12" x14ac:dyDescent="0.15">
      <c r="A249" s="13" t="s">
        <v>558</v>
      </c>
      <c r="B249" s="13" t="s">
        <v>559</v>
      </c>
      <c r="C249" s="14" t="s">
        <v>560</v>
      </c>
      <c r="D249" s="13" t="s">
        <v>23</v>
      </c>
      <c r="E249" s="15">
        <v>1</v>
      </c>
      <c r="F249" s="13"/>
      <c r="J249" s="12" t="str">
        <f t="shared" si="3"/>
        <v>INSERT INTO DATADICTIONARY ( STND_KO_NAME , STND_EN_NAME , STND_DOM_KO_NAME , STND_DATA_TYPE , STND_DATA_LEN ) VALUES ( '개인정보호정책동의여부' , 'INDVDL_INFO_YN' , '여부' , 'CHAR' , '1' );</v>
      </c>
    </row>
    <row r="250" spans="1:10" s="12" customFormat="1" ht="12" x14ac:dyDescent="0.15">
      <c r="A250" s="13" t="s">
        <v>561</v>
      </c>
      <c r="B250" s="13" t="s">
        <v>562</v>
      </c>
      <c r="C250" s="14" t="s">
        <v>560</v>
      </c>
      <c r="D250" s="13" t="s">
        <v>23</v>
      </c>
      <c r="E250" s="15">
        <v>1</v>
      </c>
      <c r="F250" s="13"/>
      <c r="J250" s="12" t="str">
        <f t="shared" si="3"/>
        <v>INSERT INTO DATADICTIONARY ( STND_KO_NAME , STND_EN_NAME , STND_DOM_KO_NAME , STND_DATA_TYPE , STND_DATA_LEN ) VALUES ( '게시여부' , 'NTCE_AT' , '여부' , 'CHAR' , '1' );</v>
      </c>
    </row>
    <row r="251" spans="1:10" s="12" customFormat="1" ht="12" x14ac:dyDescent="0.15">
      <c r="A251" s="13" t="s">
        <v>563</v>
      </c>
      <c r="B251" s="13" t="s">
        <v>564</v>
      </c>
      <c r="C251" s="14" t="s">
        <v>560</v>
      </c>
      <c r="D251" s="13" t="s">
        <v>23</v>
      </c>
      <c r="E251" s="15">
        <v>1</v>
      </c>
      <c r="F251" s="13"/>
      <c r="J251" s="12" t="str">
        <f t="shared" si="3"/>
        <v>INSERT INTO DATADICTIONARY ( STND_KO_NAME , STND_EN_NAME , STND_DOM_KO_NAME , STND_DATA_TYPE , STND_DATA_LEN ) VALUES ( '공개여부' , 'OTHBC_AT' , '여부' , 'CHAR' , '1' );</v>
      </c>
    </row>
    <row r="252" spans="1:10" s="12" customFormat="1" ht="12" x14ac:dyDescent="0.15">
      <c r="A252" s="13" t="s">
        <v>565</v>
      </c>
      <c r="B252" s="13" t="s">
        <v>566</v>
      </c>
      <c r="C252" s="14" t="s">
        <v>560</v>
      </c>
      <c r="D252" s="13" t="s">
        <v>23</v>
      </c>
      <c r="E252" s="15">
        <v>1</v>
      </c>
      <c r="F252" s="13"/>
      <c r="J252" s="12" t="str">
        <f t="shared" si="3"/>
        <v>INSERT INTO DATADICTIONARY ( STND_KO_NAME , STND_EN_NAME , STND_DOM_KO_NAME , STND_DATA_TYPE , STND_DATA_LEN ) VALUES ( '그만보기 설정 여부' , 'STOP_VEW_AT' , '여부' , 'CHAR' , '1' );</v>
      </c>
    </row>
    <row r="253" spans="1:10" s="12" customFormat="1" ht="12" x14ac:dyDescent="0.15">
      <c r="A253" s="13" t="s">
        <v>567</v>
      </c>
      <c r="B253" s="13" t="s">
        <v>568</v>
      </c>
      <c r="C253" s="14" t="s">
        <v>560</v>
      </c>
      <c r="D253" s="13" t="s">
        <v>23</v>
      </c>
      <c r="E253" s="15">
        <v>1</v>
      </c>
      <c r="F253" s="13"/>
      <c r="J253" s="12" t="str">
        <f t="shared" si="3"/>
        <v>INSERT INTO DATADICTIONARY ( STND_KO_NAME , STND_EN_NAME , STND_DOM_KO_NAME , STND_DATA_TYPE , STND_DATA_LEN ) VALUES ( '기타답변여부' , 'ETC_ANSWER_AT' , '여부' , 'CHAR' , '1' );</v>
      </c>
    </row>
    <row r="254" spans="1:10" s="12" customFormat="1" ht="12" x14ac:dyDescent="0.15">
      <c r="A254" s="13" t="s">
        <v>569</v>
      </c>
      <c r="B254" s="13" t="s">
        <v>570</v>
      </c>
      <c r="C254" s="14" t="s">
        <v>560</v>
      </c>
      <c r="D254" s="13" t="s">
        <v>23</v>
      </c>
      <c r="E254" s="15">
        <v>1</v>
      </c>
      <c r="F254" s="13"/>
      <c r="J254" s="12" t="str">
        <f t="shared" si="3"/>
        <v>INSERT INTO DATADICTIONARY ( STND_KO_NAME , STND_EN_NAME , STND_DOM_KO_NAME , STND_DATA_TYPE , STND_DATA_LEN ) VALUES ( '답장가능여부' , 'REPLY_POSBL_AT' , '여부' , 'CHAR' , '1' );</v>
      </c>
    </row>
    <row r="255" spans="1:10" s="12" customFormat="1" ht="12" x14ac:dyDescent="0.15">
      <c r="A255" s="13" t="s">
        <v>571</v>
      </c>
      <c r="B255" s="13" t="s">
        <v>572</v>
      </c>
      <c r="C255" s="14" t="s">
        <v>560</v>
      </c>
      <c r="D255" s="13" t="s">
        <v>23</v>
      </c>
      <c r="E255" s="15">
        <v>1</v>
      </c>
      <c r="F255" s="13"/>
      <c r="J255" s="12" t="str">
        <f t="shared" si="3"/>
        <v>INSERT INTO DATADICTIONARY ( STND_KO_NAME , STND_EN_NAME , STND_DOM_KO_NAME , STND_DATA_TYPE , STND_DATA_LEN ) VALUES ( '답장여부' , 'REPLY_AT' , '여부' , 'CHAR' , '1' );</v>
      </c>
    </row>
    <row r="256" spans="1:10" s="12" customFormat="1" ht="12" x14ac:dyDescent="0.15">
      <c r="A256" s="13" t="s">
        <v>573</v>
      </c>
      <c r="B256" s="13" t="s">
        <v>574</v>
      </c>
      <c r="C256" s="14" t="s">
        <v>560</v>
      </c>
      <c r="D256" s="13" t="s">
        <v>23</v>
      </c>
      <c r="E256" s="15">
        <v>1</v>
      </c>
      <c r="F256" s="13"/>
      <c r="J256" s="12" t="str">
        <f t="shared" si="3"/>
        <v>INSERT INTO DATADICTIONARY ( STND_KO_NAME , STND_EN_NAME , STND_DOM_KO_NAME , STND_DATA_TYPE , STND_DATA_LEN ) VALUES ( '댓글여부' , 'COMMENT_AT' , '여부' , 'CHAR' , '1' );</v>
      </c>
    </row>
    <row r="257" spans="1:10" s="12" customFormat="1" ht="12" x14ac:dyDescent="0.15">
      <c r="A257" s="13" t="s">
        <v>575</v>
      </c>
      <c r="B257" s="13" t="s">
        <v>576</v>
      </c>
      <c r="C257" s="14" t="s">
        <v>560</v>
      </c>
      <c r="D257" s="13" t="s">
        <v>23</v>
      </c>
      <c r="E257" s="15">
        <v>1</v>
      </c>
      <c r="F257" s="13"/>
      <c r="J257" s="12" t="str">
        <f t="shared" si="3"/>
        <v>INSERT INTO DATADICTIONARY ( STND_KO_NAME , STND_EN_NAME , STND_DOM_KO_NAME , STND_DATA_TYPE , STND_DATA_LEN ) VALUES ( '만족도여부' , 'STSFDG_AT' , '여부' , 'CHAR' , '1' );</v>
      </c>
    </row>
    <row r="258" spans="1:10" s="12" customFormat="1" ht="12" x14ac:dyDescent="0.15">
      <c r="A258" s="13" t="s">
        <v>577</v>
      </c>
      <c r="B258" s="13" t="s">
        <v>578</v>
      </c>
      <c r="C258" s="14" t="s">
        <v>560</v>
      </c>
      <c r="D258" s="13" t="s">
        <v>23</v>
      </c>
      <c r="E258" s="15">
        <v>1</v>
      </c>
      <c r="F258" s="13"/>
      <c r="J258" s="12" t="str">
        <f t="shared" si="3"/>
        <v>INSERT INTO DATADICTIONARY ( STND_KO_NAME , STND_EN_NAME , STND_DOM_KO_NAME , STND_DATA_TYPE , STND_DATA_LEN ) VALUES ( '메일답변여부' , 'EMAIL_ANSWER_AT' , '여부' , 'CHAR' , '1' );</v>
      </c>
    </row>
    <row r="259" spans="1:10" s="12" customFormat="1" ht="12" x14ac:dyDescent="0.15">
      <c r="A259" s="13" t="s">
        <v>579</v>
      </c>
      <c r="B259" s="13" t="s">
        <v>580</v>
      </c>
      <c r="C259" s="14" t="s">
        <v>560</v>
      </c>
      <c r="D259" s="13" t="s">
        <v>23</v>
      </c>
      <c r="E259" s="15">
        <v>1</v>
      </c>
      <c r="F259" s="13"/>
      <c r="J259" s="12" t="str">
        <f t="shared" si="3"/>
        <v>INSERT INTO DATADICTIONARY ( STND_KO_NAME , STND_EN_NAME , STND_DOM_KO_NAME , STND_DATA_TYPE , STND_DATA_LEN ) VALUES ( '반영여부' , 'REFLCT_AT' , '여부' , 'CHAR' , '1' );</v>
      </c>
    </row>
    <row r="260" spans="1:10" s="12" customFormat="1" ht="12" x14ac:dyDescent="0.15">
      <c r="A260" s="13" t="s">
        <v>581</v>
      </c>
      <c r="B260" s="13" t="s">
        <v>582</v>
      </c>
      <c r="C260" s="14" t="s">
        <v>560</v>
      </c>
      <c r="D260" s="13" t="s">
        <v>23</v>
      </c>
      <c r="E260" s="15">
        <v>1</v>
      </c>
      <c r="F260" s="13"/>
      <c r="J260" s="12" t="str">
        <f t="shared" si="3"/>
        <v>INSERT INTO DATADICTIONARY ( STND_KO_NAME , STND_EN_NAME , STND_DOM_KO_NAME , STND_DATA_TYPE , STND_DATA_LEN ) VALUES ( '비공개회의여부' , 'CLSDR_MTG_AT' , '여부' , 'CHAR' , '1' );</v>
      </c>
    </row>
    <row r="261" spans="1:10" s="12" customFormat="1" ht="12" x14ac:dyDescent="0.15">
      <c r="A261" s="13" t="s">
        <v>583</v>
      </c>
      <c r="B261" s="13" t="s">
        <v>584</v>
      </c>
      <c r="C261" s="14" t="s">
        <v>560</v>
      </c>
      <c r="D261" s="13" t="s">
        <v>23</v>
      </c>
      <c r="E261" s="15">
        <v>1</v>
      </c>
      <c r="F261" s="13"/>
      <c r="J261" s="12" t="str">
        <f t="shared" ref="J261:J324" si="4">IF(B261&lt;&gt;"","INSERT INTO DATADICTIONARY ( STND_KO_NAME , STND_EN_NAME , STND_DOM_KO_NAME , STND_DATA_TYPE , STND_DATA_LEN ) VALUES ( '"&amp;A261&amp;"' , '"&amp;B261&amp;"' , '"&amp;C261&amp;"' , '"&amp;D261&amp;"' , '"&amp;E261&amp;"' );","")</f>
        <v>INSERT INTO DATADICTIONARY ( STND_KO_NAME , STND_EN_NAME , STND_DOM_KO_NAME , STND_DATA_TYPE , STND_DATA_LEN ) VALUES ( '사용여부' , 'USE_AT' , '여부' , 'CHAR' , '1' );</v>
      </c>
    </row>
    <row r="262" spans="1:10" s="12" customFormat="1" ht="12" x14ac:dyDescent="0.15">
      <c r="A262" s="13" t="s">
        <v>585</v>
      </c>
      <c r="B262" s="13" t="s">
        <v>586</v>
      </c>
      <c r="C262" s="14" t="s">
        <v>560</v>
      </c>
      <c r="D262" s="13" t="s">
        <v>23</v>
      </c>
      <c r="E262" s="15">
        <v>1</v>
      </c>
      <c r="F262" s="13"/>
      <c r="J262" s="12" t="str">
        <f t="shared" si="4"/>
        <v>INSERT INTO DATADICTIONARY ( STND_KO_NAME , STND_EN_NAME , STND_DOM_KO_NAME , STND_DATA_TYPE , STND_DATA_LEN ) VALUES ( '사용자검색여부' , 'SRCHWRD_MANAGE_USE_YN' , '여부' , 'CHAR' , '1' );</v>
      </c>
    </row>
    <row r="263" spans="1:10" s="12" customFormat="1" ht="12" x14ac:dyDescent="0.15">
      <c r="A263" s="13" t="s">
        <v>587</v>
      </c>
      <c r="B263" s="13" t="s">
        <v>588</v>
      </c>
      <c r="C263" s="14" t="s">
        <v>560</v>
      </c>
      <c r="D263" s="13" t="s">
        <v>23</v>
      </c>
      <c r="E263" s="15">
        <v>1</v>
      </c>
      <c r="F263" s="13"/>
      <c r="J263" s="12" t="str">
        <f t="shared" si="4"/>
        <v>INSERT INTO DATADICTIONARY ( STND_KO_NAME , STND_EN_NAME , STND_DOM_KO_NAME , STND_DATA_TYPE , STND_DATA_LEN ) VALUES ( '사용자부재여부' , 'USER_ABSNCE_AT' , '여부' , 'CHAR' , '1' );</v>
      </c>
    </row>
    <row r="264" spans="1:10" s="12" customFormat="1" ht="12" x14ac:dyDescent="0.15">
      <c r="A264" s="13" t="s">
        <v>589</v>
      </c>
      <c r="B264" s="13" t="s">
        <v>590</v>
      </c>
      <c r="C264" s="14" t="s">
        <v>560</v>
      </c>
      <c r="D264" s="13" t="s">
        <v>23</v>
      </c>
      <c r="E264" s="15">
        <v>1</v>
      </c>
      <c r="F264" s="13"/>
      <c r="J264" s="12" t="str">
        <f t="shared" si="4"/>
        <v>INSERT INTO DATADICTIONARY ( STND_KO_NAME , STND_EN_NAME , STND_DOM_KO_NAME , STND_DATA_TYPE , STND_DATA_LEN ) VALUES ( '승인여부' , 'CONFM_AT' , '여부' , 'CHAR' , '1' );</v>
      </c>
    </row>
    <row r="265" spans="1:10" s="12" customFormat="1" ht="12" x14ac:dyDescent="0.15">
      <c r="A265" s="13" t="s">
        <v>591</v>
      </c>
      <c r="B265" s="13" t="s">
        <v>592</v>
      </c>
      <c r="C265" s="14" t="s">
        <v>560</v>
      </c>
      <c r="D265" s="13" t="s">
        <v>23</v>
      </c>
      <c r="E265" s="15">
        <v>1</v>
      </c>
      <c r="F265" s="13"/>
      <c r="J265" s="12" t="str">
        <f t="shared" si="4"/>
        <v>INSERT INTO DATADICTIONARY ( STND_KO_NAME , STND_EN_NAME , STND_DOM_KO_NAME , STND_DATA_TYPE , STND_DATA_LEN ) VALUES ( '에러발생여부' , 'ERR_OCCRR_AT' , '여부' , 'CHAR' , '1' );</v>
      </c>
    </row>
    <row r="266" spans="1:10" s="12" customFormat="1" ht="12" x14ac:dyDescent="0.15">
      <c r="A266" s="13" t="s">
        <v>593</v>
      </c>
      <c r="B266" s="13" t="s">
        <v>594</v>
      </c>
      <c r="C266" s="14" t="s">
        <v>560</v>
      </c>
      <c r="D266" s="13" t="s">
        <v>23</v>
      </c>
      <c r="E266" s="15">
        <v>1</v>
      </c>
      <c r="F266" s="13"/>
      <c r="J266" s="12" t="str">
        <f t="shared" si="4"/>
        <v>INSERT INTO DATADICTIONARY ( STND_KO_NAME , STND_EN_NAME , STND_DOM_KO_NAME , STND_DATA_TYPE , STND_DATA_LEN ) VALUES ( '열람여부' , 'READNG_AT' , '여부' , 'CHAR' , '1' );</v>
      </c>
    </row>
    <row r="267" spans="1:10" s="12" customFormat="1" ht="12" x14ac:dyDescent="0.15">
      <c r="A267" s="13" t="s">
        <v>595</v>
      </c>
      <c r="B267" s="13" t="s">
        <v>596</v>
      </c>
      <c r="C267" s="14" t="s">
        <v>560</v>
      </c>
      <c r="D267" s="13" t="s">
        <v>23</v>
      </c>
      <c r="E267" s="15">
        <v>1</v>
      </c>
      <c r="F267" s="13"/>
      <c r="J267" s="12" t="str">
        <f t="shared" si="4"/>
        <v>INSERT INTO DATADICTIONARY ( STND_KO_NAME , STND_EN_NAME , STND_DOM_KO_NAME , STND_DATA_TYPE , STND_DATA_LEN ) VALUES ( '외부사용자여부' , 'EXTRL_USER_AT' , '여부' , 'CHAR' , '1' );</v>
      </c>
    </row>
    <row r="268" spans="1:10" s="12" customFormat="1" ht="12" x14ac:dyDescent="0.15">
      <c r="A268" s="13" t="s">
        <v>597</v>
      </c>
      <c r="B268" s="13" t="s">
        <v>598</v>
      </c>
      <c r="C268" s="14" t="s">
        <v>560</v>
      </c>
      <c r="D268" s="13" t="s">
        <v>23</v>
      </c>
      <c r="E268" s="15">
        <v>1</v>
      </c>
      <c r="F268" s="13"/>
      <c r="J268" s="12" t="str">
        <f t="shared" si="4"/>
        <v>INSERT INTO DATADICTIONARY ( STND_KO_NAME , STND_EN_NAME , STND_DOM_KO_NAME , STND_DATA_TYPE , STND_DATA_LEN ) VALUES ( '제한여부' , 'LMTT_AT' , '여부' , 'CHAR' , '1' );</v>
      </c>
    </row>
    <row r="269" spans="1:10" s="12" customFormat="1" ht="12" x14ac:dyDescent="0.15">
      <c r="A269" s="13" t="s">
        <v>599</v>
      </c>
      <c r="B269" s="13" t="s">
        <v>600</v>
      </c>
      <c r="C269" s="14" t="s">
        <v>560</v>
      </c>
      <c r="D269" s="13" t="s">
        <v>23</v>
      </c>
      <c r="E269" s="15">
        <v>1</v>
      </c>
      <c r="F269" s="13"/>
      <c r="J269" s="12" t="str">
        <f t="shared" si="4"/>
        <v>INSERT INTO DATADICTIONARY ( STND_KO_NAME , STND_EN_NAME , STND_DOM_KO_NAME , STND_DATA_TYPE , STND_DATA_LEN ) VALUES ( '중복허용여부' , 'DPLCT_PERM_AT' , '여부' , 'CHAR' , '1' );</v>
      </c>
    </row>
    <row r="270" spans="1:10" s="12" customFormat="1" ht="12" x14ac:dyDescent="0.15">
      <c r="A270" s="13" t="s">
        <v>601</v>
      </c>
      <c r="B270" s="13" t="s">
        <v>602</v>
      </c>
      <c r="C270" s="14" t="s">
        <v>560</v>
      </c>
      <c r="D270" s="13" t="s">
        <v>23</v>
      </c>
      <c r="E270" s="15">
        <v>1</v>
      </c>
      <c r="F270" s="13"/>
      <c r="J270" s="12" t="str">
        <f t="shared" si="4"/>
        <v>INSERT INTO DATADICTIONARY ( STND_KO_NAME , STND_EN_NAME , STND_DOM_KO_NAME , STND_DATA_TYPE , STND_DATA_LEN ) VALUES ( '추천승인여부' , 'RECOMEND_CONFM_AT' , '여부' , 'CHAR' , '1' );</v>
      </c>
    </row>
    <row r="271" spans="1:10" s="12" customFormat="1" ht="12" x14ac:dyDescent="0.15">
      <c r="A271" s="13" t="s">
        <v>603</v>
      </c>
      <c r="B271" s="13" t="s">
        <v>604</v>
      </c>
      <c r="C271" s="14" t="s">
        <v>560</v>
      </c>
      <c r="D271" s="13" t="s">
        <v>23</v>
      </c>
      <c r="E271" s="15">
        <v>1</v>
      </c>
      <c r="F271" s="13"/>
      <c r="J271" s="12" t="str">
        <f t="shared" si="4"/>
        <v>INSERT INTO DATADICTIONARY ( STND_KO_NAME , STND_EN_NAME , STND_DOM_KO_NAME , STND_DATA_TYPE , STND_DATA_LEN ) VALUES ( '콘텐츠 사용여부' , 'CNTNTS_USE_AT' , '여부' , 'CHAR' , '1' );</v>
      </c>
    </row>
    <row r="272" spans="1:10" s="12" customFormat="1" ht="12" x14ac:dyDescent="0.15">
      <c r="A272" s="13" t="s">
        <v>605</v>
      </c>
      <c r="B272" s="13" t="s">
        <v>606</v>
      </c>
      <c r="C272" s="14" t="s">
        <v>560</v>
      </c>
      <c r="D272" s="13" t="s">
        <v>23</v>
      </c>
      <c r="E272" s="15">
        <v>1</v>
      </c>
      <c r="F272" s="13"/>
      <c r="J272" s="12" t="str">
        <f t="shared" si="4"/>
        <v>INSERT INTO DATADICTIONARY ( STND_KO_NAME , STND_EN_NAME , STND_DOM_KO_NAME , STND_DATA_TYPE , STND_DATA_LEN ) VALUES ( '파일첨부가능여부' , 'FILE_ATCH_POSBL_AT' , '여부' , 'CHAR' , '1' );</v>
      </c>
    </row>
    <row r="273" spans="1:10" s="12" customFormat="1" ht="12" x14ac:dyDescent="0.15">
      <c r="A273" s="13" t="s">
        <v>607</v>
      </c>
      <c r="B273" s="13" t="s">
        <v>608</v>
      </c>
      <c r="C273" s="14" t="s">
        <v>560</v>
      </c>
      <c r="D273" s="13" t="s">
        <v>23</v>
      </c>
      <c r="E273" s="15">
        <v>1</v>
      </c>
      <c r="F273" s="13"/>
      <c r="J273" s="12" t="str">
        <f t="shared" si="4"/>
        <v>INSERT INTO DATADICTIONARY ( STND_KO_NAME , STND_EN_NAME , STND_DOM_KO_NAME , STND_DATA_TYPE , STND_DATA_LEN ) VALUES ( '행사승인여부' , 'EVENT_CONFM_AT' , '여부' , 'CHAR' , '1' );</v>
      </c>
    </row>
    <row r="274" spans="1:10" s="12" customFormat="1" ht="12" x14ac:dyDescent="0.15">
      <c r="A274" s="13" t="s">
        <v>609</v>
      </c>
      <c r="B274" s="13" t="s">
        <v>610</v>
      </c>
      <c r="C274" s="14" t="s">
        <v>560</v>
      </c>
      <c r="D274" s="13" t="s">
        <v>23</v>
      </c>
      <c r="E274" s="15">
        <v>1</v>
      </c>
      <c r="F274" s="13"/>
      <c r="J274" s="12" t="str">
        <f t="shared" si="4"/>
        <v>INSERT INTO DATADICTIONARY ( STND_KO_NAME , STND_EN_NAME , STND_DOM_KO_NAME , STND_DATA_TYPE , STND_DATA_LEN ) VALUES ( '활성여부' , 'ACTVTY_AT' , '여부' , 'CHAR' , '1' );</v>
      </c>
    </row>
    <row r="275" spans="1:10" s="12" customFormat="1" ht="12" x14ac:dyDescent="0.15">
      <c r="A275" s="13" t="s">
        <v>611</v>
      </c>
      <c r="B275" s="13" t="s">
        <v>612</v>
      </c>
      <c r="C275" s="14" t="s">
        <v>560</v>
      </c>
      <c r="D275" s="13" t="s">
        <v>23</v>
      </c>
      <c r="E275" s="15">
        <v>1</v>
      </c>
      <c r="F275" s="13"/>
      <c r="J275" s="12" t="str">
        <f t="shared" si="4"/>
        <v>INSERT INTO DATADICTIONARY ( STND_KO_NAME , STND_EN_NAME , STND_DOM_KO_NAME , STND_DATA_TYPE , STND_DATA_LEN ) VALUES ( '회의여부' , 'MTN_AT' , '여부' , 'CHAR' , '1' );</v>
      </c>
    </row>
    <row r="276" spans="1:10" s="12" customFormat="1" ht="12" x14ac:dyDescent="0.15">
      <c r="A276" s="13" t="s">
        <v>613</v>
      </c>
      <c r="B276" s="13" t="s">
        <v>614</v>
      </c>
      <c r="C276" s="14" t="s">
        <v>615</v>
      </c>
      <c r="D276" s="13" t="s">
        <v>23</v>
      </c>
      <c r="E276" s="15">
        <v>6</v>
      </c>
      <c r="F276" s="13"/>
      <c r="J276" s="12" t="str">
        <f t="shared" si="4"/>
        <v>INSERT INTO DATADICTIONARY ( STND_KO_NAME , STND_EN_NAME , STND_DOM_KO_NAME , STND_DATA_TYPE , STND_DATA_LEN ) VALUES ( '우편번호' , 'ZIP' , '우편번호' , 'CHAR' , '6' );</v>
      </c>
    </row>
    <row r="277" spans="1:10" s="12" customFormat="1" ht="12" x14ac:dyDescent="0.15">
      <c r="A277" s="13" t="s">
        <v>616</v>
      </c>
      <c r="B277" s="13" t="s">
        <v>617</v>
      </c>
      <c r="C277" s="14" t="s">
        <v>618</v>
      </c>
      <c r="D277" s="13" t="s">
        <v>23</v>
      </c>
      <c r="E277" s="15">
        <v>1</v>
      </c>
      <c r="F277" s="13"/>
      <c r="J277" s="12" t="str">
        <f t="shared" si="4"/>
        <v>INSERT INTO DATADICTIONARY ( STND_KO_NAME , STND_EN_NAME , STND_DOM_KO_NAME , STND_DATA_TYPE , STND_DATA_LEN ) VALUES ( '폐지유무' , 'ABL_ENNC' , '유무' , 'CHAR' , '1' );</v>
      </c>
    </row>
    <row r="278" spans="1:10" s="12" customFormat="1" ht="12" x14ac:dyDescent="0.15">
      <c r="A278" s="13" t="s">
        <v>619</v>
      </c>
      <c r="B278" s="13" t="s">
        <v>620</v>
      </c>
      <c r="C278" s="14" t="s">
        <v>618</v>
      </c>
      <c r="D278" s="13" t="s">
        <v>23</v>
      </c>
      <c r="E278" s="15">
        <v>1</v>
      </c>
      <c r="F278" s="13"/>
      <c r="J278" s="12" t="str">
        <f t="shared" si="4"/>
        <v>INSERT INTO DATADICTIONARY ( STND_KO_NAME , STND_EN_NAME , STND_DOM_KO_NAME , STND_DATA_TYPE , STND_DATA_LEN ) VALUES ( '회의결과유무' , 'MTG_RESULT_ENNC' , '유무' , 'CHAR' , '1' );</v>
      </c>
    </row>
    <row r="279" spans="1:10" s="12" customFormat="1" ht="12" x14ac:dyDescent="0.15">
      <c r="A279" s="13" t="s">
        <v>621</v>
      </c>
      <c r="B279" s="13" t="s">
        <v>622</v>
      </c>
      <c r="C279" s="14" t="s">
        <v>618</v>
      </c>
      <c r="D279" s="13" t="s">
        <v>23</v>
      </c>
      <c r="E279" s="15">
        <v>1</v>
      </c>
      <c r="F279" s="13"/>
      <c r="J279" s="12" t="str">
        <f t="shared" si="4"/>
        <v>INSERT INTO DATADICTIONARY ( STND_KO_NAME , STND_EN_NAME , STND_DOM_KO_NAME , STND_DATA_TYPE , STND_DATA_LEN ) VALUES ( 'POLL자동폐기유무' , 'POLL_AUTO_DSUSE_YN' , '유무' , 'CHAR' , '1' );</v>
      </c>
    </row>
    <row r="280" spans="1:10" s="12" customFormat="1" ht="12" x14ac:dyDescent="0.15">
      <c r="A280" s="13" t="s">
        <v>623</v>
      </c>
      <c r="B280" s="13" t="s">
        <v>624</v>
      </c>
      <c r="C280" s="14" t="s">
        <v>618</v>
      </c>
      <c r="D280" s="13" t="s">
        <v>23</v>
      </c>
      <c r="E280" s="15">
        <v>1</v>
      </c>
      <c r="F280" s="13"/>
      <c r="J280" s="12" t="str">
        <f t="shared" si="4"/>
        <v>INSERT INTO DATADICTIONARY ( STND_KO_NAME , STND_EN_NAME , STND_DOM_KO_NAME , STND_DATA_TYPE , STND_DATA_LEN ) VALUES ( 'POLL폐기유무' , 'POLL_DSUSE_YN' , '유무' , 'CHAR' , '1' );</v>
      </c>
    </row>
    <row r="281" spans="1:10" s="12" customFormat="1" ht="12" x14ac:dyDescent="0.15">
      <c r="A281" s="13" t="s">
        <v>625</v>
      </c>
      <c r="B281" s="13" t="s">
        <v>626</v>
      </c>
      <c r="C281" s="14" t="s">
        <v>627</v>
      </c>
      <c r="D281" s="13" t="s">
        <v>19</v>
      </c>
      <c r="E281" s="15">
        <v>3</v>
      </c>
      <c r="F281" s="13"/>
      <c r="J281" s="12" t="str">
        <f t="shared" si="4"/>
        <v>INSERT INTO DATADICTIONARY ( STND_KO_NAME , STND_EN_NAME , STND_DOM_KO_NAME , STND_DATA_TYPE , STND_DATA_LEN ) VALUES ( '일지진척율' , 'DIARY_PROCS_PTE' , '율' , 'NUMBER' , '3' );</v>
      </c>
    </row>
    <row r="282" spans="1:10" s="20" customFormat="1" ht="12" x14ac:dyDescent="0.15">
      <c r="A282" s="17" t="s">
        <v>628</v>
      </c>
      <c r="B282" s="17" t="s">
        <v>629</v>
      </c>
      <c r="C282" s="18" t="s">
        <v>630</v>
      </c>
      <c r="D282" s="17" t="s">
        <v>16</v>
      </c>
      <c r="E282" s="19">
        <v>60</v>
      </c>
      <c r="F282" s="17"/>
      <c r="G282" s="12"/>
      <c r="J282" s="12" t="str">
        <f t="shared" si="4"/>
        <v>INSERT INTO DATADICTIONARY ( STND_KO_NAME , STND_EN_NAME , STND_DOM_KO_NAME , STND_DATA_TYPE , STND_DATA_LEN ) VALUES ( '기관약칭명' , 'INSTT_ABRV_NM' , '이름' , 'VARCHAR2' , '60' );</v>
      </c>
    </row>
    <row r="283" spans="1:10" s="20" customFormat="1" ht="12" x14ac:dyDescent="0.15">
      <c r="A283" s="17" t="s">
        <v>631</v>
      </c>
      <c r="B283" s="17" t="s">
        <v>632</v>
      </c>
      <c r="C283" s="18" t="s">
        <v>630</v>
      </c>
      <c r="D283" s="17" t="s">
        <v>16</v>
      </c>
      <c r="E283" s="19">
        <v>60</v>
      </c>
      <c r="F283" s="17"/>
      <c r="G283" s="12"/>
      <c r="J283" s="12" t="str">
        <f t="shared" si="4"/>
        <v>INSERT INTO DATADICTIONARY ( STND_KO_NAME , STND_EN_NAME , STND_DOM_KO_NAME , STND_DATA_TYPE , STND_DATA_LEN ) VALUES ( '담당자명' , 'CHARGER_NM' , '이름' , 'VARCHAR2' , '60' );</v>
      </c>
    </row>
    <row r="284" spans="1:10" s="20" customFormat="1" ht="12" x14ac:dyDescent="0.15">
      <c r="A284" s="17" t="s">
        <v>633</v>
      </c>
      <c r="B284" s="17" t="s">
        <v>634</v>
      </c>
      <c r="C284" s="18" t="s">
        <v>635</v>
      </c>
      <c r="D284" s="17" t="s">
        <v>16</v>
      </c>
      <c r="E284" s="19">
        <v>60</v>
      </c>
      <c r="F284" s="17"/>
      <c r="G284" s="12"/>
      <c r="J284" s="12" t="str">
        <f t="shared" si="4"/>
        <v>INSERT INTO DATADICTIONARY ( STND_KO_NAME , STND_EN_NAME , STND_DOM_KO_NAME , STND_DATA_TYPE , STND_DATA_LEN ) VALUES ( '대표이사' , 'CXFC' , '이름' , 'VARCHAR2' , '60' );</v>
      </c>
    </row>
    <row r="285" spans="1:10" s="20" customFormat="1" ht="12" x14ac:dyDescent="0.15">
      <c r="A285" s="17" t="s">
        <v>636</v>
      </c>
      <c r="B285" s="17" t="s">
        <v>637</v>
      </c>
      <c r="C285" s="18" t="s">
        <v>635</v>
      </c>
      <c r="D285" s="17" t="s">
        <v>16</v>
      </c>
      <c r="E285" s="19">
        <v>60</v>
      </c>
      <c r="F285" s="17"/>
      <c r="G285" s="12"/>
      <c r="J285" s="12" t="str">
        <f t="shared" si="4"/>
        <v>INSERT INTO DATADICTIONARY ( STND_KO_NAME , STND_EN_NAME , STND_DOM_KO_NAME , STND_DATA_TYPE , STND_DATA_LEN ) VALUES ( '발신자' , 'DSPTCHPERSON' , '이름' , 'VARCHAR2' , '60' );</v>
      </c>
    </row>
    <row r="286" spans="1:10" s="20" customFormat="1" ht="12" x14ac:dyDescent="0.15">
      <c r="A286" s="17" t="s">
        <v>638</v>
      </c>
      <c r="B286" s="17" t="s">
        <v>639</v>
      </c>
      <c r="C286" s="18" t="s">
        <v>635</v>
      </c>
      <c r="D286" s="17" t="s">
        <v>16</v>
      </c>
      <c r="E286" s="19">
        <v>60</v>
      </c>
      <c r="F286" s="17"/>
      <c r="G286" s="12"/>
      <c r="J286" s="12" t="str">
        <f t="shared" si="4"/>
        <v>INSERT INTO DATADICTIONARY ( STND_KO_NAME , STND_EN_NAME , STND_DOM_KO_NAME , STND_DATA_TYPE , STND_DATA_LEN ) VALUES ( '수신자' , 'RECPTNPERSON' , '이름' , 'VARCHAR2' , '60' );</v>
      </c>
    </row>
    <row r="287" spans="1:10" s="20" customFormat="1" ht="12" x14ac:dyDescent="0.15">
      <c r="A287" s="17" t="s">
        <v>640</v>
      </c>
      <c r="B287" s="17" t="s">
        <v>641</v>
      </c>
      <c r="C287" s="18" t="s">
        <v>635</v>
      </c>
      <c r="D287" s="17" t="s">
        <v>16</v>
      </c>
      <c r="E287" s="19">
        <v>60</v>
      </c>
      <c r="F287" s="17"/>
      <c r="G287" s="12"/>
      <c r="J287" s="12" t="str">
        <f t="shared" si="4"/>
        <v>INSERT INTO DATADICTIONARY ( STND_KO_NAME , STND_EN_NAME , STND_DOM_KO_NAME , STND_DATA_TYPE , STND_DATA_LEN ) VALUES ( '신청자 명' , 'APPLCNT_NM' , '이름' , 'VARCHAR2' , '60' );</v>
      </c>
    </row>
    <row r="288" spans="1:10" s="20" customFormat="1" ht="12" x14ac:dyDescent="0.15">
      <c r="A288" s="17" t="s">
        <v>642</v>
      </c>
      <c r="B288" s="17" t="s">
        <v>643</v>
      </c>
      <c r="C288" s="18" t="s">
        <v>630</v>
      </c>
      <c r="D288" s="17" t="s">
        <v>16</v>
      </c>
      <c r="E288" s="19">
        <v>60</v>
      </c>
      <c r="F288" s="17"/>
      <c r="G288" s="12"/>
      <c r="J288" s="12" t="str">
        <f t="shared" si="4"/>
        <v>INSERT INTO DATADICTIONARY ( STND_KO_NAME , STND_EN_NAME , STND_DOM_KO_NAME , STND_DATA_TYPE , STND_DATA_LEN ) VALUES ( '응답자명' , 'RESPOND_NM' , '이름' , 'VARCHAR2' , '60' );</v>
      </c>
    </row>
    <row r="289" spans="1:10" s="20" customFormat="1" ht="12" x14ac:dyDescent="0.15">
      <c r="A289" s="17" t="s">
        <v>635</v>
      </c>
      <c r="B289" s="17" t="s">
        <v>644</v>
      </c>
      <c r="C289" s="18" t="s">
        <v>635</v>
      </c>
      <c r="D289" s="17" t="s">
        <v>16</v>
      </c>
      <c r="E289" s="19">
        <v>60</v>
      </c>
      <c r="F289" s="17"/>
      <c r="G289" s="12"/>
      <c r="J289" s="12" t="str">
        <f t="shared" si="4"/>
        <v>INSERT INTO DATADICTIONARY ( STND_KO_NAME , STND_EN_NAME , STND_DOM_KO_NAME , STND_DATA_TYPE , STND_DATA_LEN ) VALUES ( '이름' , 'NM' , '이름' , 'VARCHAR2' , '60' );</v>
      </c>
    </row>
    <row r="290" spans="1:10" s="20" customFormat="1" ht="12" x14ac:dyDescent="0.15">
      <c r="A290" s="17" t="s">
        <v>645</v>
      </c>
      <c r="B290" s="17" t="s">
        <v>646</v>
      </c>
      <c r="C290" s="18" t="s">
        <v>630</v>
      </c>
      <c r="D290" s="17" t="s">
        <v>16</v>
      </c>
      <c r="E290" s="19">
        <v>60</v>
      </c>
      <c r="F290" s="17"/>
      <c r="G290" s="12"/>
      <c r="J290" s="12" t="str">
        <f t="shared" si="4"/>
        <v>INSERT INTO DATADICTIONARY ( STND_KO_NAME , STND_EN_NAME , STND_DOM_KO_NAME , STND_DATA_TYPE , STND_DATA_LEN ) VALUES ( '주소록명' , 'ADBK_NM' , '이름' , 'VARCHAR2' , '60' );</v>
      </c>
    </row>
    <row r="291" spans="1:10" s="20" customFormat="1" ht="12" x14ac:dyDescent="0.15">
      <c r="A291" s="17" t="s">
        <v>647</v>
      </c>
      <c r="B291" s="17" t="s">
        <v>648</v>
      </c>
      <c r="C291" s="18" t="s">
        <v>635</v>
      </c>
      <c r="D291" s="17" t="s">
        <v>16</v>
      </c>
      <c r="E291" s="19">
        <v>60</v>
      </c>
      <c r="F291" s="17"/>
      <c r="G291" s="12"/>
      <c r="J291" s="12" t="str">
        <f t="shared" si="4"/>
        <v>INSERT INTO DATADICTIONARY ( STND_KO_NAME , STND_EN_NAME , STND_DOM_KO_NAME , STND_DATA_TYPE , STND_DATA_LEN ) VALUES ( '회원 명' , 'MBER_NM' , '이름' , 'VARCHAR2' , '60' );</v>
      </c>
    </row>
    <row r="292" spans="1:10" s="20" customFormat="1" ht="12" x14ac:dyDescent="0.15">
      <c r="A292" s="17" t="s">
        <v>649</v>
      </c>
      <c r="B292" s="17" t="s">
        <v>650</v>
      </c>
      <c r="C292" s="21" t="s">
        <v>651</v>
      </c>
      <c r="D292" s="17" t="s">
        <v>16</v>
      </c>
      <c r="E292" s="19">
        <v>50</v>
      </c>
      <c r="F292" s="17"/>
      <c r="G292" s="12"/>
      <c r="J292" s="12" t="str">
        <f t="shared" si="4"/>
        <v>INSERT INTO DATADICTIONARY ( STND_KO_NAME , STND_EN_NAME , STND_DOM_KO_NAME , STND_DATA_TYPE , STND_DATA_LEN ) VALUES ( '신청자 이메일주소' , 'APPLCNT_EMAIL_ADRES' , '이메일' , 'VARCHAR2' , '50' );</v>
      </c>
    </row>
    <row r="293" spans="1:10" s="20" customFormat="1" ht="12" x14ac:dyDescent="0.15">
      <c r="A293" s="17" t="s">
        <v>652</v>
      </c>
      <c r="B293" s="17" t="s">
        <v>653</v>
      </c>
      <c r="C293" s="21" t="s">
        <v>651</v>
      </c>
      <c r="D293" s="17" t="s">
        <v>16</v>
      </c>
      <c r="E293" s="19">
        <v>50</v>
      </c>
      <c r="F293" s="17"/>
      <c r="G293" s="12"/>
      <c r="J293" s="12" t="str">
        <f t="shared" si="4"/>
        <v>INSERT INTO DATADICTIONARY ( STND_KO_NAME , STND_EN_NAME , STND_DOM_KO_NAME , STND_DATA_TYPE , STND_DATA_LEN ) VALUES ( '이메일주소' , 'EMAIL_ADRES' , '이메일' , 'VARCHAR2' , '50' );</v>
      </c>
    </row>
    <row r="294" spans="1:10" s="12" customFormat="1" ht="12" x14ac:dyDescent="0.15">
      <c r="A294" s="13" t="s">
        <v>654</v>
      </c>
      <c r="B294" s="13" t="s">
        <v>655</v>
      </c>
      <c r="C294" s="16" t="s">
        <v>651</v>
      </c>
      <c r="D294" s="13" t="s">
        <v>16</v>
      </c>
      <c r="E294" s="15">
        <v>50</v>
      </c>
      <c r="F294" s="13"/>
      <c r="J294" s="12" t="str">
        <f t="shared" si="4"/>
        <v>INSERT INTO DATADICTIONARY ( STND_KO_NAME , STND_EN_NAME , STND_DOM_KO_NAME , STND_DATA_TYPE , STND_DATA_LEN ) VALUES ( '회원 이메일주소' , 'MBER_EMAIL_ADRES' , '이메일' , 'VARCHAR2' , '50' );</v>
      </c>
    </row>
    <row r="295" spans="1:10" s="12" customFormat="1" ht="12" x14ac:dyDescent="0.15">
      <c r="A295" s="13" t="s">
        <v>656</v>
      </c>
      <c r="B295" s="13" t="s">
        <v>657</v>
      </c>
      <c r="C295" s="14" t="s">
        <v>658</v>
      </c>
      <c r="D295" s="13" t="s">
        <v>659</v>
      </c>
      <c r="E295" s="15"/>
      <c r="F295" s="13"/>
      <c r="J295" s="12" t="str">
        <f t="shared" si="4"/>
        <v>INSERT INTO DATADICTIONARY ( STND_KO_NAME , STND_EN_NAME , STND_DOM_KO_NAME , STND_DATA_TYPE , STND_DATA_LEN ) VALUES ( '생성일시' , 'CREAT_DT' , '일시(DATE)' , 'DATE' , '' );</v>
      </c>
    </row>
    <row r="296" spans="1:10" s="12" customFormat="1" ht="12" x14ac:dyDescent="0.15">
      <c r="A296" s="13" t="s">
        <v>660</v>
      </c>
      <c r="B296" s="13" t="s">
        <v>661</v>
      </c>
      <c r="C296" s="14" t="s">
        <v>658</v>
      </c>
      <c r="D296" s="13" t="s">
        <v>659</v>
      </c>
      <c r="E296" s="15"/>
      <c r="F296" s="13"/>
      <c r="J296" s="12" t="str">
        <f t="shared" si="4"/>
        <v>INSERT INTO DATADICTIONARY ( STND_KO_NAME , STND_EN_NAME , STND_DOM_KO_NAME , STND_DATA_TYPE , STND_DATA_LEN ) VALUES ( '최종수정시점' , 'LAST_UPDUSR_PNTTM' , '일시(DATE)' , 'DATE' , '' );</v>
      </c>
    </row>
    <row r="297" spans="1:10" s="12" customFormat="1" ht="12" x14ac:dyDescent="0.15">
      <c r="A297" s="13" t="s">
        <v>662</v>
      </c>
      <c r="B297" s="13" t="s">
        <v>663</v>
      </c>
      <c r="C297" s="14" t="s">
        <v>658</v>
      </c>
      <c r="D297" s="13" t="s">
        <v>659</v>
      </c>
      <c r="E297" s="15"/>
      <c r="F297" s="13"/>
      <c r="J297" s="12" t="str">
        <f t="shared" si="4"/>
        <v>INSERT INTO DATADICTIONARY ( STND_KO_NAME , STND_EN_NAME , STND_DOM_KO_NAME , STND_DATA_TYPE , STND_DATA_LEN ) VALUES ( '최초등록시점' , 'FRST_REGISTER_PNTTM' , '일시(DATE)' , 'DATE' , '' );</v>
      </c>
    </row>
    <row r="298" spans="1:10" s="12" customFormat="1" ht="12" x14ac:dyDescent="0.15">
      <c r="A298" s="13" t="s">
        <v>664</v>
      </c>
      <c r="B298" s="13" t="s">
        <v>665</v>
      </c>
      <c r="C298" s="16" t="s">
        <v>666</v>
      </c>
      <c r="D298" s="13" t="s">
        <v>667</v>
      </c>
      <c r="E298" s="15">
        <v>8</v>
      </c>
      <c r="F298" s="13"/>
      <c r="J298" s="12" t="str">
        <f t="shared" si="4"/>
        <v>INSERT INTO DATADICTIONARY ( STND_KO_NAME , STND_EN_NAME , STND_DOM_KO_NAME , STND_DATA_TYPE , STND_DATA_LEN ) VALUES ( '가입 일자' , 'SBSCRB_DE' , '일자(C,8)' , 'CHAR' , '8' );</v>
      </c>
    </row>
    <row r="299" spans="1:10" s="12" customFormat="1" ht="12" x14ac:dyDescent="0.15">
      <c r="A299" s="13" t="s">
        <v>668</v>
      </c>
      <c r="B299" s="13" t="s">
        <v>669</v>
      </c>
      <c r="C299" s="16" t="s">
        <v>666</v>
      </c>
      <c r="D299" s="13" t="s">
        <v>667</v>
      </c>
      <c r="E299" s="15">
        <v>8</v>
      </c>
      <c r="F299" s="13"/>
      <c r="J299" s="12" t="str">
        <f t="shared" si="4"/>
        <v>INSERT INTO DATADICTIONARY ( STND_KO_NAME , STND_EN_NAME , STND_DOM_KO_NAME , STND_DATA_TYPE , STND_DATA_LEN ) VALUES ( '권한 생성 일자' , 'AUTHOR_CREAT_DE' , '일자(C,8)' , 'CHAR' , '8' );</v>
      </c>
    </row>
    <row r="300" spans="1:10" s="12" customFormat="1" ht="12" x14ac:dyDescent="0.15">
      <c r="A300" s="13" t="s">
        <v>670</v>
      </c>
      <c r="B300" s="13" t="s">
        <v>671</v>
      </c>
      <c r="C300" s="16" t="s">
        <v>666</v>
      </c>
      <c r="D300" s="13" t="s">
        <v>667</v>
      </c>
      <c r="E300" s="15">
        <v>8</v>
      </c>
      <c r="F300" s="13"/>
      <c r="J300" s="12" t="str">
        <f t="shared" si="4"/>
        <v>INSERT INTO DATADICTIONARY ( STND_KO_NAME , STND_EN_NAME , STND_DOM_KO_NAME , STND_DATA_TYPE , STND_DATA_LEN ) VALUES ( '그룹 생성 일자' , 'GROUP_CREAT_DE' , '일자(C,8)' , 'CHAR' , '8' );</v>
      </c>
    </row>
    <row r="301" spans="1:10" s="12" customFormat="1" ht="12" x14ac:dyDescent="0.15">
      <c r="A301" s="13" t="s">
        <v>672</v>
      </c>
      <c r="B301" s="13" t="s">
        <v>673</v>
      </c>
      <c r="C301" s="16" t="s">
        <v>666</v>
      </c>
      <c r="D301" s="13" t="s">
        <v>667</v>
      </c>
      <c r="E301" s="15">
        <v>8</v>
      </c>
      <c r="F301" s="13"/>
      <c r="J301" s="12" t="str">
        <f t="shared" si="4"/>
        <v>INSERT INTO DATADICTIONARY ( STND_KO_NAME , STND_EN_NAME , STND_DOM_KO_NAME , STND_DATA_TYPE , STND_DATA_LEN ) VALUES ( '답변일자' , 'ANSWER_DE' , '일자(C,8)' , 'CHAR' , '8' );</v>
      </c>
    </row>
    <row r="302" spans="1:10" s="12" customFormat="1" ht="12" x14ac:dyDescent="0.15">
      <c r="A302" s="13" t="s">
        <v>674</v>
      </c>
      <c r="B302" s="13" t="s">
        <v>675</v>
      </c>
      <c r="C302" s="16" t="s">
        <v>666</v>
      </c>
      <c r="D302" s="13" t="s">
        <v>667</v>
      </c>
      <c r="E302" s="15">
        <v>8</v>
      </c>
      <c r="F302" s="13"/>
      <c r="J302" s="12" t="str">
        <f t="shared" si="4"/>
        <v>INSERT INTO DATADICTIONARY ( STND_KO_NAME , STND_EN_NAME , STND_DOM_KO_NAME , STND_DATA_TYPE , STND_DATA_LEN ) VALUES ( '롤 생성 일자' , 'ROLE_CREAT_DE' , '일자(C,8)' , 'CHAR' , '8' );</v>
      </c>
    </row>
    <row r="303" spans="1:10" s="12" customFormat="1" ht="12" x14ac:dyDescent="0.15">
      <c r="A303" s="13" t="s">
        <v>676</v>
      </c>
      <c r="B303" s="13" t="s">
        <v>677</v>
      </c>
      <c r="C303" s="16" t="s">
        <v>666</v>
      </c>
      <c r="D303" s="13" t="s">
        <v>667</v>
      </c>
      <c r="E303" s="15">
        <v>8</v>
      </c>
      <c r="F303" s="13"/>
      <c r="J303" s="12" t="str">
        <f t="shared" si="4"/>
        <v>INSERT INTO DATADICTIONARY ( STND_KO_NAME , STND_EN_NAME , STND_DOM_KO_NAME , STND_DATA_TYPE , STND_DATA_LEN ) VALUES ( '발신일시' , 'SNDNG_DT' , '일자(C,8)' , 'CHAR' , '8' );</v>
      </c>
    </row>
    <row r="304" spans="1:10" s="12" customFormat="1" ht="12" x14ac:dyDescent="0.15">
      <c r="A304" s="13" t="s">
        <v>678</v>
      </c>
      <c r="B304" s="13" t="s">
        <v>679</v>
      </c>
      <c r="C304" s="16" t="s">
        <v>666</v>
      </c>
      <c r="D304" s="13" t="s">
        <v>667</v>
      </c>
      <c r="E304" s="15">
        <v>8</v>
      </c>
      <c r="F304" s="13"/>
      <c r="J304" s="12" t="str">
        <f t="shared" si="4"/>
        <v>INSERT INTO DATADICTIONARY ( STND_KO_NAME , STND_EN_NAME , STND_DOM_KO_NAME , STND_DATA_TYPE , STND_DATA_LEN ) VALUES ( '변경일자' , 'CHANGEDE' , '일자(C,8)' , 'CHAR' , '8' );</v>
      </c>
    </row>
    <row r="305" spans="1:10" s="12" customFormat="1" ht="12" x14ac:dyDescent="0.15">
      <c r="A305" s="13" t="s">
        <v>680</v>
      </c>
      <c r="B305" s="13" t="s">
        <v>681</v>
      </c>
      <c r="C305" s="16" t="s">
        <v>666</v>
      </c>
      <c r="D305" s="13" t="s">
        <v>667</v>
      </c>
      <c r="E305" s="15">
        <v>8</v>
      </c>
      <c r="F305" s="13"/>
      <c r="J305" s="12" t="str">
        <f t="shared" si="4"/>
        <v>INSERT INTO DATADICTIONARY ( STND_KO_NAME , STND_EN_NAME , STND_DOM_KO_NAME , STND_DATA_TYPE , STND_DATA_LEN ) VALUES ( '요청 일자' , 'RQESTER_DE' , '일자(C,8)' , 'CHAR' , '8' );</v>
      </c>
    </row>
    <row r="306" spans="1:10" s="12" customFormat="1" ht="12" x14ac:dyDescent="0.15">
      <c r="A306" s="13" t="s">
        <v>682</v>
      </c>
      <c r="B306" s="13" t="s">
        <v>683</v>
      </c>
      <c r="C306" s="16" t="s">
        <v>666</v>
      </c>
      <c r="D306" s="13" t="s">
        <v>667</v>
      </c>
      <c r="E306" s="15">
        <v>8</v>
      </c>
      <c r="F306" s="13"/>
      <c r="J306" s="12" t="str">
        <f t="shared" si="4"/>
        <v>INSERT INTO DATADICTIONARY ( STND_KO_NAME , STND_EN_NAME , STND_DOM_KO_NAME , STND_DATA_TYPE , STND_DATA_LEN ) VALUES ( '작성일자' , 'WRITNG_DE' , '일자(C,8)' , 'CHAR' , '8' );</v>
      </c>
    </row>
    <row r="307" spans="1:10" s="12" customFormat="1" ht="12" x14ac:dyDescent="0.15">
      <c r="A307" s="13" t="s">
        <v>684</v>
      </c>
      <c r="B307" s="13" t="s">
        <v>685</v>
      </c>
      <c r="C307" s="16" t="s">
        <v>666</v>
      </c>
      <c r="D307" s="13" t="s">
        <v>667</v>
      </c>
      <c r="E307" s="15">
        <v>8</v>
      </c>
      <c r="F307" s="13"/>
      <c r="J307" s="12" t="str">
        <f t="shared" si="4"/>
        <v>INSERT INTO DATADICTIONARY ( STND_KO_NAME , STND_EN_NAME , STND_DOM_KO_NAME , STND_DATA_TYPE , STND_DATA_LEN ) VALUES ( '조치일자' , 'MANAGT_DE' , '일자(C,8)' , 'CHAR' , '8' );</v>
      </c>
    </row>
    <row r="308" spans="1:10" s="12" customFormat="1" ht="12" x14ac:dyDescent="0.15">
      <c r="A308" s="13" t="s">
        <v>686</v>
      </c>
      <c r="B308" s="13" t="s">
        <v>687</v>
      </c>
      <c r="C308" s="16" t="s">
        <v>666</v>
      </c>
      <c r="D308" s="13" t="s">
        <v>667</v>
      </c>
      <c r="E308" s="15">
        <v>8</v>
      </c>
      <c r="F308" s="13"/>
      <c r="J308" s="12" t="str">
        <f t="shared" si="4"/>
        <v>INSERT INTO DATADICTIONARY ( STND_KO_NAME , STND_EN_NAME , STND_DOM_KO_NAME , STND_DATA_TYPE , STND_DATA_LEN ) VALUES ( '처리 일자' , 'PROCESS_DE' , '일자(C,8)' , 'CHAR' , '8' );</v>
      </c>
    </row>
    <row r="309" spans="1:10" s="12" customFormat="1" ht="12" x14ac:dyDescent="0.15">
      <c r="A309" s="13" t="s">
        <v>688</v>
      </c>
      <c r="B309" s="13" t="s">
        <v>689</v>
      </c>
      <c r="C309" s="16" t="s">
        <v>666</v>
      </c>
      <c r="D309" s="13" t="s">
        <v>667</v>
      </c>
      <c r="E309" s="15">
        <v>8</v>
      </c>
      <c r="F309" s="13"/>
      <c r="J309" s="12" t="str">
        <f t="shared" si="4"/>
        <v>INSERT INTO DATADICTIONARY ( STND_KO_NAME , STND_EN_NAME , STND_DOM_KO_NAME , STND_DATA_TYPE , STND_DATA_LEN ) VALUES ( 'POLL시작일자' , 'POLL_BEGIN_DE' , '일자(C,8)' , 'CHAR' , '8' );</v>
      </c>
    </row>
    <row r="310" spans="1:10" s="12" customFormat="1" ht="12" x14ac:dyDescent="0.15">
      <c r="A310" s="13" t="s">
        <v>690</v>
      </c>
      <c r="B310" s="13" t="s">
        <v>691</v>
      </c>
      <c r="C310" s="16" t="s">
        <v>666</v>
      </c>
      <c r="D310" s="13" t="s">
        <v>667</v>
      </c>
      <c r="E310" s="15">
        <v>8</v>
      </c>
      <c r="F310" s="13"/>
      <c r="J310" s="12" t="str">
        <f t="shared" si="4"/>
        <v>INSERT INTO DATADICTIONARY ( STND_KO_NAME , STND_EN_NAME , STND_DOM_KO_NAME , STND_DATA_TYPE , STND_DATA_LEN ) VALUES ( 'POLL종료일자' , 'POLL_END_DE' , '일자(C,8)' , 'CHAR' , '8' );</v>
      </c>
    </row>
    <row r="311" spans="1:10" s="12" customFormat="1" ht="12" x14ac:dyDescent="0.15">
      <c r="A311" s="13" t="s">
        <v>692</v>
      </c>
      <c r="B311" s="13" t="s">
        <v>693</v>
      </c>
      <c r="C311" s="16" t="s">
        <v>658</v>
      </c>
      <c r="D311" s="13" t="s">
        <v>694</v>
      </c>
      <c r="E311" s="15"/>
      <c r="F311" s="13"/>
      <c r="J311" s="12" t="str">
        <f t="shared" si="4"/>
        <v>INSERT INTO DATADICTIONARY ( STND_KO_NAME , STND_EN_NAME , STND_DOM_KO_NAME , STND_DATA_TYPE , STND_DATA_LEN ) VALUES ( '일정시작일자' , 'SCHDUL_BGNDE' , '일시(DATE)' , 'DATE' , '' );</v>
      </c>
    </row>
    <row r="312" spans="1:10" s="12" customFormat="1" ht="12" x14ac:dyDescent="0.15">
      <c r="A312" s="13" t="s">
        <v>695</v>
      </c>
      <c r="B312" s="13" t="s">
        <v>696</v>
      </c>
      <c r="C312" s="16" t="s">
        <v>658</v>
      </c>
      <c r="D312" s="13" t="s">
        <v>694</v>
      </c>
      <c r="E312" s="15"/>
      <c r="F312" s="13"/>
      <c r="J312" s="12" t="str">
        <f t="shared" si="4"/>
        <v>INSERT INTO DATADICTIONARY ( STND_KO_NAME , STND_EN_NAME , STND_DOM_KO_NAME , STND_DATA_TYPE , STND_DATA_LEN ) VALUES ( '일정종료일자' , 'SCHDUL_ENDDE' , '일시(DATE)' , 'DATE' , '' );</v>
      </c>
    </row>
    <row r="313" spans="1:10" s="12" customFormat="1" ht="12" x14ac:dyDescent="0.15">
      <c r="A313" s="13" t="s">
        <v>697</v>
      </c>
      <c r="B313" s="13" t="s">
        <v>698</v>
      </c>
      <c r="C313" s="16" t="s">
        <v>666</v>
      </c>
      <c r="D313" s="13" t="s">
        <v>667</v>
      </c>
      <c r="E313" s="15">
        <v>8</v>
      </c>
      <c r="F313" s="13"/>
      <c r="J313" s="12" t="str">
        <f t="shared" si="4"/>
        <v>INSERT INTO DATADICTIONARY ( STND_KO_NAME , STND_EN_NAME , STND_DOM_KO_NAME , STND_DATA_TYPE , STND_DATA_LEN ) VALUES ( '게시시작일' , 'NTCE_BGNDE' , '일자(C,8)' , 'CHAR' , '8' );</v>
      </c>
    </row>
    <row r="314" spans="1:10" s="12" customFormat="1" ht="12" x14ac:dyDescent="0.15">
      <c r="A314" s="13" t="s">
        <v>699</v>
      </c>
      <c r="B314" s="13" t="s">
        <v>700</v>
      </c>
      <c r="C314" s="16" t="s">
        <v>666</v>
      </c>
      <c r="D314" s="13" t="s">
        <v>667</v>
      </c>
      <c r="E314" s="15">
        <v>8</v>
      </c>
      <c r="F314" s="13"/>
      <c r="J314" s="12" t="str">
        <f t="shared" si="4"/>
        <v>INSERT INTO DATADICTIONARY ( STND_KO_NAME , STND_EN_NAME , STND_DOM_KO_NAME , STND_DATA_TYPE , STND_DATA_LEN ) VALUES ( '게시일자' , 'NTCE_DE' , '일자(C,8)' , 'CHAR' , '8' );</v>
      </c>
    </row>
    <row r="315" spans="1:10" s="12" customFormat="1" ht="12" x14ac:dyDescent="0.15">
      <c r="A315" s="13" t="s">
        <v>701</v>
      </c>
      <c r="B315" s="13" t="s">
        <v>702</v>
      </c>
      <c r="C315" s="16" t="s">
        <v>666</v>
      </c>
      <c r="D315" s="13" t="s">
        <v>667</v>
      </c>
      <c r="E315" s="15">
        <v>8</v>
      </c>
      <c r="F315" s="13"/>
      <c r="J315" s="12" t="str">
        <f t="shared" si="4"/>
        <v>INSERT INTO DATADICTIONARY ( STND_KO_NAME , STND_EN_NAME , STND_DOM_KO_NAME , STND_DATA_TYPE , STND_DATA_LEN ) VALUES ( '게시종료일' , 'NTCE_ENDDE' , '일자(C,8)' , 'CHAR' , '8' );</v>
      </c>
    </row>
    <row r="316" spans="1:10" s="12" customFormat="1" ht="12" x14ac:dyDescent="0.15">
      <c r="A316" s="13" t="s">
        <v>703</v>
      </c>
      <c r="B316" s="13" t="s">
        <v>704</v>
      </c>
      <c r="C316" s="16" t="s">
        <v>666</v>
      </c>
      <c r="D316" s="13" t="s">
        <v>667</v>
      </c>
      <c r="E316" s="15">
        <v>8</v>
      </c>
      <c r="F316" s="13"/>
      <c r="J316" s="12" t="str">
        <f t="shared" si="4"/>
        <v>INSERT INTO DATADICTIONARY ( STND_KO_NAME , STND_EN_NAME , STND_DOM_KO_NAME , STND_DATA_TYPE , STND_DATA_LEN ) VALUES ( '생년월일' , 'BRTH' , '일자(C,8)' , 'CHAR' , '8' );</v>
      </c>
    </row>
    <row r="317" spans="1:10" s="12" customFormat="1" ht="12" x14ac:dyDescent="0.15">
      <c r="A317" s="13" t="s">
        <v>705</v>
      </c>
      <c r="B317" s="13" t="s">
        <v>706</v>
      </c>
      <c r="C317" s="16" t="s">
        <v>666</v>
      </c>
      <c r="D317" s="13" t="s">
        <v>667</v>
      </c>
      <c r="E317" s="15">
        <v>8</v>
      </c>
      <c r="F317" s="13"/>
      <c r="J317" s="12" t="str">
        <f t="shared" si="4"/>
        <v>INSERT INTO DATADICTIONARY ( STND_KO_NAME , STND_EN_NAME , STND_DOM_KO_NAME , STND_DATA_TYPE , STND_DATA_LEN ) VALUES ( '생성일자' , 'CREAT_DE' , '일자(C,8)' , 'CHAR' , '8' );</v>
      </c>
    </row>
    <row r="318" spans="1:10" s="12" customFormat="1" ht="12" x14ac:dyDescent="0.15">
      <c r="A318" s="13" t="s">
        <v>707</v>
      </c>
      <c r="B318" s="13" t="s">
        <v>708</v>
      </c>
      <c r="C318" s="16" t="s">
        <v>666</v>
      </c>
      <c r="D318" s="13" t="s">
        <v>667</v>
      </c>
      <c r="E318" s="15">
        <v>8</v>
      </c>
      <c r="F318" s="13"/>
      <c r="J318" s="12" t="str">
        <f t="shared" si="4"/>
        <v>INSERT INTO DATADICTIONARY ( STND_KO_NAME , STND_EN_NAME , STND_DOM_KO_NAME , STND_DATA_TYPE , STND_DATA_LEN ) VALUES ( '설문시작일자' , 'QESTNR_BEGIN_DE' , '일자(C,8)' , 'CHAR' , '8' );</v>
      </c>
    </row>
    <row r="319" spans="1:10" s="12" customFormat="1" ht="12" x14ac:dyDescent="0.15">
      <c r="A319" s="13" t="s">
        <v>709</v>
      </c>
      <c r="B319" s="13" t="s">
        <v>710</v>
      </c>
      <c r="C319" s="16" t="s">
        <v>666</v>
      </c>
      <c r="D319" s="13" t="s">
        <v>667</v>
      </c>
      <c r="E319" s="15">
        <v>8</v>
      </c>
      <c r="F319" s="13"/>
      <c r="J319" s="12" t="str">
        <f t="shared" si="4"/>
        <v>INSERT INTO DATADICTIONARY ( STND_KO_NAME , STND_EN_NAME , STND_DOM_KO_NAME , STND_DATA_TYPE , STND_DATA_LEN ) VALUES ( '설문종료일자' , 'QESTNR_END_DE' , '일자(C,8)' , 'CHAR' , '8' );</v>
      </c>
    </row>
    <row r="320" spans="1:10" s="12" customFormat="1" ht="12" x14ac:dyDescent="0.15">
      <c r="A320" s="13" t="s">
        <v>711</v>
      </c>
      <c r="B320" s="13" t="s">
        <v>712</v>
      </c>
      <c r="C320" s="16" t="s">
        <v>666</v>
      </c>
      <c r="D320" s="13" t="s">
        <v>667</v>
      </c>
      <c r="E320" s="15">
        <v>8</v>
      </c>
      <c r="F320" s="13"/>
      <c r="J320" s="12" t="str">
        <f t="shared" si="4"/>
        <v>INSERT INTO DATADICTIONARY ( STND_KO_NAME , STND_EN_NAME , STND_DOM_KO_NAME , STND_DATA_TYPE , STND_DATA_LEN ) VALUES ( '승인일자' , 'CONFM_DE' , '일자(C,8)' , 'CHAR' , '8' );</v>
      </c>
    </row>
    <row r="321" spans="1:10" s="12" customFormat="1" ht="12" x14ac:dyDescent="0.15">
      <c r="A321" s="13" t="s">
        <v>713</v>
      </c>
      <c r="B321" s="13" t="s">
        <v>714</v>
      </c>
      <c r="C321" s="16" t="s">
        <v>666</v>
      </c>
      <c r="D321" s="13" t="s">
        <v>667</v>
      </c>
      <c r="E321" s="15">
        <v>8</v>
      </c>
      <c r="F321" s="13"/>
      <c r="J321" s="12" t="str">
        <f t="shared" si="4"/>
        <v>INSERT INTO DATADICTIONARY ( STND_KO_NAME , STND_EN_NAME , STND_DOM_KO_NAME , STND_DATA_TYPE , STND_DATA_LEN ) VALUES ( '열람개시일자' , 'READNG_BEGIN_DE' , '일자(C,8)' , 'CHAR' , '8' );</v>
      </c>
    </row>
    <row r="322" spans="1:10" s="12" customFormat="1" ht="12" x14ac:dyDescent="0.15">
      <c r="A322" s="13" t="s">
        <v>715</v>
      </c>
      <c r="B322" s="13" t="s">
        <v>716</v>
      </c>
      <c r="C322" s="16" t="s">
        <v>666</v>
      </c>
      <c r="D322" s="13" t="s">
        <v>667</v>
      </c>
      <c r="E322" s="15">
        <v>8</v>
      </c>
      <c r="F322" s="13"/>
      <c r="J322" s="12" t="str">
        <f t="shared" si="4"/>
        <v>INSERT INTO DATADICTIONARY ( STND_KO_NAME , STND_EN_NAME , STND_DOM_KO_NAME , STND_DATA_TYPE , STND_DATA_LEN ) VALUES ( '유효시작일자' , 'VALID_BEGIN_DE' , '일자(C,8)' , 'CHAR' , '8' );</v>
      </c>
    </row>
    <row r="323" spans="1:10" s="12" customFormat="1" ht="12" x14ac:dyDescent="0.15">
      <c r="A323" s="13" t="s">
        <v>717</v>
      </c>
      <c r="B323" s="13" t="s">
        <v>718</v>
      </c>
      <c r="C323" s="16" t="s">
        <v>666</v>
      </c>
      <c r="D323" s="13" t="s">
        <v>667</v>
      </c>
      <c r="E323" s="15">
        <v>8</v>
      </c>
      <c r="F323" s="13"/>
      <c r="J323" s="12" t="str">
        <f t="shared" si="4"/>
        <v>INSERT INTO DATADICTIONARY ( STND_KO_NAME , STND_EN_NAME , STND_DOM_KO_NAME , STND_DATA_TYPE , STND_DATA_LEN ) VALUES ( '유효종료일자' , 'VALID_END_DE' , '일자(C,8)' , 'CHAR' , '8' );</v>
      </c>
    </row>
    <row r="324" spans="1:10" s="12" customFormat="1" ht="12" x14ac:dyDescent="0.15">
      <c r="A324" s="13" t="s">
        <v>719</v>
      </c>
      <c r="B324" s="13" t="s">
        <v>720</v>
      </c>
      <c r="C324" s="16" t="s">
        <v>666</v>
      </c>
      <c r="D324" s="13" t="s">
        <v>667</v>
      </c>
      <c r="E324" s="15">
        <v>8</v>
      </c>
      <c r="F324" s="13"/>
      <c r="J324" s="12" t="str">
        <f t="shared" si="4"/>
        <v>INSERT INTO DATADICTIONARY ( STND_KO_NAME , STND_EN_NAME , STND_DOM_KO_NAME , STND_DATA_TYPE , STND_DATA_LEN ) VALUES ( '탈퇴일' , 'SECSN_DE' , '일자(C,8)' , 'CHAR' , '8' );</v>
      </c>
    </row>
    <row r="325" spans="1:10" s="12" customFormat="1" ht="12" x14ac:dyDescent="0.15">
      <c r="A325" s="13" t="s">
        <v>721</v>
      </c>
      <c r="B325" s="13" t="s">
        <v>722</v>
      </c>
      <c r="C325" s="16" t="s">
        <v>666</v>
      </c>
      <c r="D325" s="13" t="s">
        <v>667</v>
      </c>
      <c r="E325" s="15">
        <v>8</v>
      </c>
      <c r="F325" s="13"/>
      <c r="J325" s="12" t="str">
        <f t="shared" ref="J325:J388" si="5">IF(B325&lt;&gt;"","INSERT INTO DATADICTIONARY ( STND_KO_NAME , STND_EN_NAME , STND_DOM_KO_NAME , STND_DATA_TYPE , STND_DATA_LEN ) VALUES ( '"&amp;A325&amp;"' , '"&amp;B325&amp;"' , '"&amp;C325&amp;"' , '"&amp;D325&amp;"' , '"&amp;E325&amp;"' );","")</f>
        <v>INSERT INTO DATADICTIONARY ( STND_KO_NAME , STND_EN_NAME , STND_DOM_KO_NAME , STND_DATA_TYPE , STND_DATA_LEN ) VALUES ( '폐지일자' , 'ABL_DE' , '일자(C,8)' , 'CHAR' , '8' );</v>
      </c>
    </row>
    <row r="326" spans="1:10" s="12" customFormat="1" ht="12" x14ac:dyDescent="0.15">
      <c r="A326" s="13" t="s">
        <v>723</v>
      </c>
      <c r="B326" s="13" t="s">
        <v>724</v>
      </c>
      <c r="C326" s="16" t="s">
        <v>666</v>
      </c>
      <c r="D326" s="13" t="s">
        <v>667</v>
      </c>
      <c r="E326" s="15">
        <v>8</v>
      </c>
      <c r="F326" s="13"/>
      <c r="J326" s="12" t="str">
        <f t="shared" si="5"/>
        <v>INSERT INTO DATADICTIONARY ( STND_KO_NAME , STND_EN_NAME , STND_DOM_KO_NAME , STND_DATA_TYPE , STND_DATA_LEN ) VALUES ( '행사서비스시작일자' , 'EVENT_SVC_BEGIN_DE' , '일자(C,8)' , 'CHAR' , '8' );</v>
      </c>
    </row>
    <row r="327" spans="1:10" s="12" customFormat="1" ht="12" x14ac:dyDescent="0.15">
      <c r="A327" s="13" t="s">
        <v>725</v>
      </c>
      <c r="B327" s="13" t="s">
        <v>726</v>
      </c>
      <c r="C327" s="16" t="s">
        <v>666</v>
      </c>
      <c r="D327" s="13" t="s">
        <v>667</v>
      </c>
      <c r="E327" s="15">
        <v>8</v>
      </c>
      <c r="F327" s="13"/>
      <c r="J327" s="12" t="str">
        <f t="shared" si="5"/>
        <v>INSERT INTO DATADICTIONARY ( STND_KO_NAME , STND_EN_NAME , STND_DOM_KO_NAME , STND_DATA_TYPE , STND_DATA_LEN ) VALUES ( '행사서비스종료일자' , 'EVENT_SVC_END_DE' , '일자(C,8)' , 'CHAR' , '8' );</v>
      </c>
    </row>
    <row r="328" spans="1:10" s="12" customFormat="1" ht="12" x14ac:dyDescent="0.15">
      <c r="A328" s="13" t="s">
        <v>727</v>
      </c>
      <c r="B328" s="13" t="s">
        <v>728</v>
      </c>
      <c r="C328" s="16" t="s">
        <v>666</v>
      </c>
      <c r="D328" s="13" t="s">
        <v>667</v>
      </c>
      <c r="E328" s="15">
        <v>8</v>
      </c>
      <c r="F328" s="13"/>
      <c r="J328" s="12" t="str">
        <f t="shared" si="5"/>
        <v>INSERT INTO DATADICTIONARY ( STND_KO_NAME , STND_EN_NAME , STND_DOM_KO_NAME , STND_DATA_TYPE , STND_DATA_LEN ) VALUES ( '행사승인날짜' , 'EVENT_CONFM_DE' , '일자(C,8)' , 'CHAR' , '8' );</v>
      </c>
    </row>
    <row r="329" spans="1:10" s="12" customFormat="1" ht="12" x14ac:dyDescent="0.15">
      <c r="A329" s="13" t="s">
        <v>729</v>
      </c>
      <c r="B329" s="13" t="s">
        <v>730</v>
      </c>
      <c r="C329" s="16" t="s">
        <v>666</v>
      </c>
      <c r="D329" s="13" t="s">
        <v>667</v>
      </c>
      <c r="E329" s="15">
        <v>8</v>
      </c>
      <c r="F329" s="13"/>
      <c r="J329" s="12" t="str">
        <f t="shared" si="5"/>
        <v>INSERT INTO DATADICTIONARY ( STND_KO_NAME , STND_EN_NAME , STND_DOM_KO_NAME , STND_DATA_TYPE , STND_DATA_LEN ) VALUES ( '회의일자' , 'MTG_DE' , '일자(C,8)' , 'CHAR' , '8' );</v>
      </c>
    </row>
    <row r="330" spans="1:10" s="12" customFormat="1" ht="12" x14ac:dyDescent="0.15">
      <c r="A330" s="13" t="s">
        <v>731</v>
      </c>
      <c r="B330" s="13" t="s">
        <v>732</v>
      </c>
      <c r="C330" s="16" t="s">
        <v>666</v>
      </c>
      <c r="D330" s="13" t="s">
        <v>667</v>
      </c>
      <c r="E330" s="15">
        <v>8</v>
      </c>
      <c r="F330" s="13"/>
      <c r="J330" s="12" t="str">
        <f t="shared" si="5"/>
        <v>INSERT INTO DATADICTIONARY ( STND_KO_NAME , STND_EN_NAME , STND_DOM_KO_NAME , STND_DATA_TYPE , STND_DATA_LEN ) VALUES ( '휴일일자' , 'RESTDE_DE' , '일자(C,8)' , 'CHAR' , '8' );</v>
      </c>
    </row>
    <row r="331" spans="1:10" s="12" customFormat="1" ht="12" x14ac:dyDescent="0.15">
      <c r="A331" s="13" t="s">
        <v>733</v>
      </c>
      <c r="B331" s="13" t="s">
        <v>734</v>
      </c>
      <c r="C331" s="14" t="s">
        <v>735</v>
      </c>
      <c r="D331" s="13" t="s">
        <v>16</v>
      </c>
      <c r="E331" s="15">
        <v>10</v>
      </c>
      <c r="F331" s="13"/>
      <c r="J331" s="12" t="str">
        <f t="shared" si="5"/>
        <v>INSERT INTO DATADICTIONARY ( STND_KO_NAME , STND_EN_NAME , STND_DOM_KO_NAME , STND_DATA_TYPE , STND_DATA_LEN ) VALUES ( '국가번호' , 'NATION_NO' , '국가번호' , 'VARCHAR2' , '10' );</v>
      </c>
    </row>
    <row r="332" spans="1:10" s="12" customFormat="1" ht="12" x14ac:dyDescent="0.15">
      <c r="A332" s="13" t="s">
        <v>736</v>
      </c>
      <c r="B332" s="13" t="s">
        <v>737</v>
      </c>
      <c r="C332" s="14" t="s">
        <v>307</v>
      </c>
      <c r="D332" s="13" t="s">
        <v>16</v>
      </c>
      <c r="E332" s="15">
        <v>20</v>
      </c>
      <c r="F332" s="13"/>
      <c r="J332" s="12" t="str">
        <f t="shared" si="5"/>
        <v>INSERT INTO DATADICTIONARY ( STND_KO_NAME , STND_EN_NAME , STND_DOM_KO_NAME , STND_DATA_TYPE , STND_DATA_LEN ) VALUES ( '사무실 전화번호' , 'OFFM_TELNO' , '전화번호' , 'VARCHAR2' , '20' );</v>
      </c>
    </row>
    <row r="333" spans="1:10" s="12" customFormat="1" ht="12" x14ac:dyDescent="0.15">
      <c r="A333" s="13" t="s">
        <v>738</v>
      </c>
      <c r="B333" s="13" t="s">
        <v>739</v>
      </c>
      <c r="C333" s="14" t="s">
        <v>740</v>
      </c>
      <c r="D333" s="13" t="s">
        <v>16</v>
      </c>
      <c r="E333" s="15">
        <v>12</v>
      </c>
      <c r="F333" s="13"/>
      <c r="J333" s="12" t="str">
        <f t="shared" si="5"/>
        <v>INSERT INTO DATADICTIONARY ( STND_KO_NAME , STND_EN_NAME , STND_DOM_KO_NAME , STND_DATA_TYPE , STND_DATA_LEN ) VALUES ( '수신전화번호' , 'RECPTN_TELNO' , '문자메시지전화번호' , 'VARCHAR2' , '12' );</v>
      </c>
    </row>
    <row r="334" spans="1:10" s="12" customFormat="1" ht="12" x14ac:dyDescent="0.15">
      <c r="A334" s="13" t="s">
        <v>741</v>
      </c>
      <c r="B334" s="13" t="s">
        <v>742</v>
      </c>
      <c r="C334" s="14" t="s">
        <v>740</v>
      </c>
      <c r="D334" s="13" t="s">
        <v>16</v>
      </c>
      <c r="E334" s="15">
        <v>12</v>
      </c>
      <c r="F334" s="13"/>
      <c r="J334" s="12" t="str">
        <f t="shared" si="5"/>
        <v>INSERT INTO DATADICTIONARY ( STND_KO_NAME , STND_EN_NAME , STND_DOM_KO_NAME , STND_DATA_TYPE , STND_DATA_LEN ) VALUES ( '전송전화번호' , 'TRNSMIT_TELNO' , '문자메시지전화번호' , 'VARCHAR2' , '12' );</v>
      </c>
    </row>
    <row r="335" spans="1:10" s="12" customFormat="1" ht="12" x14ac:dyDescent="0.15">
      <c r="A335" s="13" t="s">
        <v>743</v>
      </c>
      <c r="B335" s="13" t="s">
        <v>744</v>
      </c>
      <c r="C335" s="14" t="s">
        <v>307</v>
      </c>
      <c r="D335" s="13" t="s">
        <v>16</v>
      </c>
      <c r="E335" s="15">
        <v>20</v>
      </c>
      <c r="F335" s="13"/>
      <c r="J335" s="12" t="str">
        <f t="shared" si="5"/>
        <v>INSERT INTO DATADICTIONARY ( STND_KO_NAME , STND_EN_NAME , STND_DOM_KO_NAME , STND_DATA_TYPE , STND_DATA_LEN ) VALUES ( '전화번호' , 'TELNO' , '전화번호' , 'VARCHAR2' , '20' );</v>
      </c>
    </row>
    <row r="336" spans="1:10" s="12" customFormat="1" ht="12" x14ac:dyDescent="0.15">
      <c r="A336" s="13" t="s">
        <v>745</v>
      </c>
      <c r="B336" s="13" t="s">
        <v>746</v>
      </c>
      <c r="C336" s="14" t="s">
        <v>284</v>
      </c>
      <c r="D336" s="13" t="s">
        <v>16</v>
      </c>
      <c r="E336" s="15">
        <v>4</v>
      </c>
      <c r="F336" s="13"/>
      <c r="J336" s="12" t="str">
        <f t="shared" si="5"/>
        <v>INSERT INTO DATADICTIONARY ( STND_KO_NAME , STND_EN_NAME , STND_DOM_KO_NAME , STND_DATA_TYPE , STND_DATA_LEN ) VALUES ( '중간휴대폰번호' , 'MIDDLE_MBTLNUM' , '전화번호요소' , 'VARCHAR2' , '4' );</v>
      </c>
    </row>
    <row r="337" spans="1:10" s="12" customFormat="1" ht="12" x14ac:dyDescent="0.15">
      <c r="A337" s="13" t="s">
        <v>747</v>
      </c>
      <c r="B337" s="13" t="s">
        <v>748</v>
      </c>
      <c r="C337" s="14" t="s">
        <v>284</v>
      </c>
      <c r="D337" s="13" t="s">
        <v>16</v>
      </c>
      <c r="E337" s="15">
        <v>4</v>
      </c>
      <c r="F337" s="13"/>
      <c r="J337" s="12" t="str">
        <f t="shared" si="5"/>
        <v>INSERT INTO DATADICTIONARY ( STND_KO_NAME , STND_EN_NAME , STND_DOM_KO_NAME , STND_DATA_TYPE , STND_DATA_LEN ) VALUES ( '지역번호' , 'AREA_NO' , '전화번호요소' , 'VARCHAR2' , '4' );</v>
      </c>
    </row>
    <row r="338" spans="1:10" s="12" customFormat="1" ht="12" x14ac:dyDescent="0.15">
      <c r="A338" s="13" t="s">
        <v>749</v>
      </c>
      <c r="B338" s="13" t="s">
        <v>750</v>
      </c>
      <c r="C338" s="14" t="s">
        <v>751</v>
      </c>
      <c r="D338" s="13" t="s">
        <v>23</v>
      </c>
      <c r="E338" s="15">
        <v>13</v>
      </c>
      <c r="F338" s="13"/>
      <c r="J338" s="12" t="str">
        <f t="shared" si="5"/>
        <v>INSERT INTO DATADICTIONARY ( STND_KO_NAME , STND_EN_NAME , STND_DOM_KO_NAME , STND_DATA_TYPE , STND_DATA_LEN ) VALUES ( '신청자 주민등록번호' , 'APPLCNT_IHIDNUM' , '주민등록번호' , 'CHAR' , '13' );</v>
      </c>
    </row>
    <row r="339" spans="1:10" s="12" customFormat="1" ht="12" x14ac:dyDescent="0.15">
      <c r="A339" s="13" t="s">
        <v>752</v>
      </c>
      <c r="B339" s="13" t="s">
        <v>753</v>
      </c>
      <c r="C339" s="14" t="s">
        <v>751</v>
      </c>
      <c r="D339" s="13" t="s">
        <v>23</v>
      </c>
      <c r="E339" s="15">
        <v>13</v>
      </c>
      <c r="F339" s="13"/>
      <c r="J339" s="12" t="str">
        <f t="shared" si="5"/>
        <v>INSERT INTO DATADICTIONARY ( STND_KO_NAME , STND_EN_NAME , STND_DOM_KO_NAME , STND_DATA_TYPE , STND_DATA_LEN ) VALUES ( '주민등록번호' , 'IHIDNUM' , '주민등록번호' , 'CHAR' , '13' );</v>
      </c>
    </row>
    <row r="340" spans="1:10" s="12" customFormat="1" ht="12" x14ac:dyDescent="0.15">
      <c r="A340" s="13" t="s">
        <v>754</v>
      </c>
      <c r="B340" s="13" t="s">
        <v>755</v>
      </c>
      <c r="C340" s="14" t="s">
        <v>352</v>
      </c>
      <c r="D340" s="13" t="s">
        <v>16</v>
      </c>
      <c r="E340" s="15">
        <v>100</v>
      </c>
      <c r="F340" s="13"/>
      <c r="J340" s="12" t="str">
        <f t="shared" si="5"/>
        <v>INSERT INTO DATADICTIONARY ( STND_KO_NAME , STND_EN_NAME , STND_DOM_KO_NAME , STND_DATA_TYPE , STND_DATA_LEN ) VALUES ( '상세주소' , 'DETAIL_ADRES' , '주소' , 'VARCHAR2' , '100' );</v>
      </c>
    </row>
    <row r="341" spans="1:10" s="12" customFormat="1" ht="12" x14ac:dyDescent="0.15">
      <c r="A341" s="13" t="s">
        <v>352</v>
      </c>
      <c r="B341" s="13" t="s">
        <v>756</v>
      </c>
      <c r="C341" s="14" t="s">
        <v>352</v>
      </c>
      <c r="D341" s="13" t="s">
        <v>16</v>
      </c>
      <c r="E341" s="15">
        <v>100</v>
      </c>
      <c r="F341" s="13"/>
      <c r="J341" s="12" t="str">
        <f t="shared" si="5"/>
        <v>INSERT INTO DATADICTIONARY ( STND_KO_NAME , STND_EN_NAME , STND_DOM_KO_NAME , STND_DATA_TYPE , STND_DATA_LEN ) VALUES ( '주소' , 'ADRES' , '주소' , 'VARCHAR2' , '100' );</v>
      </c>
    </row>
    <row r="342" spans="1:10" s="12" customFormat="1" ht="12" x14ac:dyDescent="0.15">
      <c r="A342" s="13" t="s">
        <v>757</v>
      </c>
      <c r="B342" s="13" t="s">
        <v>758</v>
      </c>
      <c r="C342" s="14" t="s">
        <v>759</v>
      </c>
      <c r="D342" s="13" t="s">
        <v>16</v>
      </c>
      <c r="E342" s="15">
        <v>100</v>
      </c>
      <c r="F342" s="13"/>
      <c r="J342" s="12" t="str">
        <f t="shared" si="5"/>
        <v>INSERT INTO DATADICTIONARY ( STND_KO_NAME , STND_EN_NAME , STND_DOM_KO_NAME , STND_DATA_TYPE , STND_DATA_LEN ) VALUES ( '집주소' , 'HOMEADRES' , '주소' , 'VARCHAR2' , '100' );</v>
      </c>
    </row>
    <row r="343" spans="1:10" s="12" customFormat="1" ht="12" x14ac:dyDescent="0.15">
      <c r="A343" s="13" t="s">
        <v>760</v>
      </c>
      <c r="B343" s="13" t="s">
        <v>761</v>
      </c>
      <c r="C343" s="14" t="s">
        <v>762</v>
      </c>
      <c r="D343" s="13" t="s">
        <v>23</v>
      </c>
      <c r="E343" s="15">
        <v>1</v>
      </c>
      <c r="F343" s="13"/>
      <c r="J343" s="12" t="str">
        <f t="shared" si="5"/>
        <v>INSERT INTO DATADICTIONARY ( STND_KO_NAME , STND_EN_NAME , STND_DOM_KO_NAME , STND_DATA_TYPE , STND_DATA_LEN ) VALUES ( '관리자여부' , 'MNGR_AT' , '코드(C,1)' , 'CHAR' , '1' );</v>
      </c>
    </row>
    <row r="344" spans="1:10" s="12" customFormat="1" ht="12" x14ac:dyDescent="0.15">
      <c r="A344" s="13" t="s">
        <v>763</v>
      </c>
      <c r="B344" s="13" t="s">
        <v>764</v>
      </c>
      <c r="C344" s="14" t="s">
        <v>762</v>
      </c>
      <c r="D344" s="13" t="s">
        <v>23</v>
      </c>
      <c r="E344" s="15">
        <v>1</v>
      </c>
      <c r="F344" s="13"/>
      <c r="J344" s="12" t="str">
        <f t="shared" si="5"/>
        <v>INSERT INTO DATADICTIONARY ( STND_KO_NAME , STND_EN_NAME , STND_DOM_KO_NAME , STND_DATA_TYPE , STND_DATA_LEN ) VALUES ( '도움말구분코드' , 'HPCM_SE_CODE' , '코드(C,1)' , 'CHAR' , '1' );</v>
      </c>
    </row>
    <row r="345" spans="1:10" s="12" customFormat="1" ht="12" x14ac:dyDescent="0.15">
      <c r="A345" s="13" t="s">
        <v>765</v>
      </c>
      <c r="B345" s="13" t="s">
        <v>766</v>
      </c>
      <c r="C345" s="14" t="s">
        <v>767</v>
      </c>
      <c r="D345" s="13" t="s">
        <v>23</v>
      </c>
      <c r="E345" s="15">
        <v>3</v>
      </c>
      <c r="F345" s="13"/>
      <c r="J345" s="12" t="str">
        <f t="shared" si="5"/>
        <v>INSERT INTO DATADICTIONARY ( STND_KO_NAME , STND_EN_NAME , STND_DOM_KO_NAME , STND_DATA_TYPE , STND_DATA_LEN ) VALUES ( '반복구분코드' , 'REPTIT_SE_CODE' , '코드(C,3)' , 'CHAR' , '3' );</v>
      </c>
    </row>
    <row r="346" spans="1:10" s="12" customFormat="1" ht="12" x14ac:dyDescent="0.15">
      <c r="A346" s="13" t="s">
        <v>768</v>
      </c>
      <c r="B346" s="13" t="s">
        <v>769</v>
      </c>
      <c r="C346" s="14" t="s">
        <v>762</v>
      </c>
      <c r="D346" s="13" t="s">
        <v>23</v>
      </c>
      <c r="E346" s="15">
        <v>1</v>
      </c>
      <c r="F346" s="13"/>
      <c r="J346" s="12" t="str">
        <f t="shared" si="5"/>
        <v>INSERT INTO DATADICTIONARY ( STND_KO_NAME , STND_EN_NAME , STND_DOM_KO_NAME , STND_DATA_TYPE , STND_DATA_LEN ) VALUES ( '성별 코드' , 'SEXDSTN_CODE' , '코드(C,1)' , 'CHAR' , '1' );</v>
      </c>
    </row>
    <row r="347" spans="1:10" s="12" customFormat="1" ht="12" x14ac:dyDescent="0.15">
      <c r="A347" s="13" t="s">
        <v>770</v>
      </c>
      <c r="B347" s="13" t="s">
        <v>771</v>
      </c>
      <c r="C347" s="14" t="s">
        <v>762</v>
      </c>
      <c r="D347" s="13" t="s">
        <v>23</v>
      </c>
      <c r="E347" s="15">
        <v>1</v>
      </c>
      <c r="F347" s="13"/>
      <c r="J347" s="12" t="str">
        <f t="shared" si="5"/>
        <v>INSERT INTO DATADICTIONARY ( STND_KO_NAME , STND_EN_NAME , STND_DOM_KO_NAME , STND_DATA_TYPE , STND_DATA_LEN ) VALUES ( '에러구분' , 'ERROR_SE' , '코드(C,1)' , 'CHAR' , '1' );</v>
      </c>
    </row>
    <row r="348" spans="1:10" s="12" customFormat="1" ht="12" x14ac:dyDescent="0.15">
      <c r="A348" s="13" t="s">
        <v>772</v>
      </c>
      <c r="B348" s="13" t="s">
        <v>773</v>
      </c>
      <c r="C348" s="14" t="s">
        <v>762</v>
      </c>
      <c r="D348" s="13" t="s">
        <v>23</v>
      </c>
      <c r="E348" s="15">
        <v>1</v>
      </c>
      <c r="F348" s="13"/>
      <c r="J348" s="12" t="str">
        <f t="shared" si="5"/>
        <v>INSERT INTO DATADICTIONARY ( STND_KO_NAME , STND_EN_NAME , STND_DOM_KO_NAME , STND_DATA_TYPE , STND_DATA_LEN ) VALUES ( '운영인여부' , 'OPER_AT' , '코드(C,1)' , 'CHAR' , '1' );</v>
      </c>
    </row>
    <row r="349" spans="1:10" s="12" customFormat="1" ht="12" x14ac:dyDescent="0.15">
      <c r="A349" s="13" t="s">
        <v>774</v>
      </c>
      <c r="B349" s="13" t="s">
        <v>775</v>
      </c>
      <c r="C349" s="14" t="s">
        <v>762</v>
      </c>
      <c r="D349" s="13" t="s">
        <v>23</v>
      </c>
      <c r="E349" s="15">
        <v>1</v>
      </c>
      <c r="F349" s="13"/>
      <c r="J349" s="12" t="str">
        <f t="shared" si="5"/>
        <v>INSERT INTO DATADICTIONARY ( STND_KO_NAME , STND_EN_NAME , STND_DOM_KO_NAME , STND_DATA_TYPE , STND_DATA_LEN ) VALUES ( '일정구분' , 'SCHDUL_SE' , '코드(C,1)' , 'CHAR' , '1' );</v>
      </c>
    </row>
    <row r="350" spans="1:10" s="12" customFormat="1" ht="12" x14ac:dyDescent="0.15">
      <c r="A350" s="13" t="s">
        <v>776</v>
      </c>
      <c r="B350" s="13" t="s">
        <v>777</v>
      </c>
      <c r="C350" s="14" t="s">
        <v>762</v>
      </c>
      <c r="D350" s="13" t="s">
        <v>23</v>
      </c>
      <c r="E350" s="15">
        <v>1</v>
      </c>
      <c r="F350" s="13"/>
      <c r="J350" s="12" t="str">
        <f t="shared" si="5"/>
        <v>INSERT INTO DATADICTIONARY ( STND_KO_NAME , STND_EN_NAME , STND_DOM_KO_NAME , STND_DATA_TYPE , STND_DATA_LEN ) VALUES ( '일정중요도코드' , 'SCHDUL_IPCR_CODE' , '코드(C,1)' , 'CHAR' , '1' );</v>
      </c>
    </row>
    <row r="351" spans="1:10" s="12" customFormat="1" ht="12" x14ac:dyDescent="0.15">
      <c r="A351" s="13" t="s">
        <v>778</v>
      </c>
      <c r="B351" s="13" t="s">
        <v>779</v>
      </c>
      <c r="C351" s="14" t="s">
        <v>780</v>
      </c>
      <c r="D351" s="13" t="s">
        <v>23</v>
      </c>
      <c r="E351" s="15">
        <v>1</v>
      </c>
      <c r="F351" s="13"/>
      <c r="J351" s="12" t="str">
        <f t="shared" si="5"/>
        <v>INSERT INTO DATADICTIONARY ( STND_KO_NAME , STND_EN_NAME , STND_DOM_KO_NAME , STND_DATA_TYPE , STND_DATA_LEN ) VALUES ( '질문유형코드' , 'QESTN_TY_CODE' , '코드(C,1)' , 'CHAR' , '1' );</v>
      </c>
    </row>
    <row r="352" spans="1:10" s="12" customFormat="1" ht="12" x14ac:dyDescent="0.15">
      <c r="A352" s="13" t="s">
        <v>781</v>
      </c>
      <c r="B352" s="13" t="s">
        <v>782</v>
      </c>
      <c r="C352" s="14" t="s">
        <v>762</v>
      </c>
      <c r="D352" s="13" t="s">
        <v>23</v>
      </c>
      <c r="E352" s="15">
        <v>1</v>
      </c>
      <c r="F352" s="13"/>
      <c r="J352" s="12" t="str">
        <f t="shared" si="5"/>
        <v>INSERT INTO DATADICTIONARY ( STND_KO_NAME , STND_EN_NAME , STND_DOM_KO_NAME , STND_DATA_TYPE , STND_DATA_LEN ) VALUES ( '질의응답처리상태코드' , 'QNA_PROCESS_STTUS_CODE' , '코드(C,1)' , 'CHAR' , '1' );</v>
      </c>
    </row>
    <row r="353" spans="1:10" s="12" customFormat="1" ht="12" x14ac:dyDescent="0.15">
      <c r="A353" s="13" t="s">
        <v>783</v>
      </c>
      <c r="B353" s="13" t="s">
        <v>784</v>
      </c>
      <c r="C353" s="14" t="s">
        <v>762</v>
      </c>
      <c r="D353" s="13" t="s">
        <v>23</v>
      </c>
      <c r="E353" s="15">
        <v>1</v>
      </c>
      <c r="F353" s="13"/>
      <c r="J353" s="12" t="str">
        <f t="shared" si="5"/>
        <v>INSERT INTO DATADICTIONARY ( STND_KO_NAME , STND_EN_NAME , STND_DOM_KO_NAME , STND_DATA_TYPE , STND_DATA_LEN ) VALUES ( '행정구역구분' , 'ADMINIST_ZONE_SE' , '코드(C,1)' , 'CHAR' , '1' );</v>
      </c>
    </row>
    <row r="354" spans="1:10" s="12" customFormat="1" ht="12" x14ac:dyDescent="0.15">
      <c r="A354" s="13" t="s">
        <v>785</v>
      </c>
      <c r="B354" s="13" t="s">
        <v>786</v>
      </c>
      <c r="C354" s="14" t="s">
        <v>787</v>
      </c>
      <c r="D354" s="13" t="s">
        <v>23</v>
      </c>
      <c r="E354" s="15">
        <v>15</v>
      </c>
      <c r="F354" s="13"/>
      <c r="J354" s="12" t="str">
        <f t="shared" si="5"/>
        <v>INSERT INTO DATADICTIONARY ( STND_KO_NAME , STND_EN_NAME , STND_DOM_KO_NAME , STND_DATA_TYPE , STND_DATA_LEN ) VALUES ( '기업 구분 코드' , 'ENTRPRS_SE_CODE' , '코드(C,15)' , 'CHAR' , '15' );</v>
      </c>
    </row>
    <row r="355" spans="1:10" s="12" customFormat="1" ht="12" x14ac:dyDescent="0.15">
      <c r="A355" s="13" t="s">
        <v>788</v>
      </c>
      <c r="B355" s="13" t="s">
        <v>789</v>
      </c>
      <c r="C355" s="14" t="s">
        <v>787</v>
      </c>
      <c r="D355" s="13" t="s">
        <v>23</v>
      </c>
      <c r="E355" s="15">
        <v>15</v>
      </c>
      <c r="F355" s="13"/>
      <c r="J355" s="12" t="str">
        <f t="shared" si="5"/>
        <v>INSERT INTO DATADICTIONARY ( STND_KO_NAME , STND_EN_NAME , STND_DOM_KO_NAME , STND_DATA_TYPE , STND_DATA_LEN ) VALUES ( '업종 코드' , 'INDUTY_CODE' , '코드(C,15)' , 'CHAR' , '15' );</v>
      </c>
    </row>
    <row r="356" spans="1:10" s="12" customFormat="1" ht="12" x14ac:dyDescent="0.15">
      <c r="A356" s="13" t="s">
        <v>790</v>
      </c>
      <c r="B356" s="13" t="s">
        <v>791</v>
      </c>
      <c r="C356" s="14" t="s">
        <v>792</v>
      </c>
      <c r="D356" s="13" t="s">
        <v>23</v>
      </c>
      <c r="E356" s="15">
        <v>18</v>
      </c>
      <c r="F356" s="13"/>
      <c r="J356" s="12" t="str">
        <f t="shared" si="5"/>
        <v>INSERT INTO DATADICTIONARY ( STND_KO_NAME , STND_EN_NAME , STND_DOM_KO_NAME , STND_DATA_TYPE , STND_DATA_LEN ) VALUES ( '행사유형코드' , 'EVENT_TY_CODE' , '코드(C,18)' , 'CHAR' , '18' );</v>
      </c>
    </row>
    <row r="357" spans="1:10" s="12" customFormat="1" ht="12" x14ac:dyDescent="0.15">
      <c r="A357" s="13" t="s">
        <v>793</v>
      </c>
      <c r="B357" s="13" t="s">
        <v>794</v>
      </c>
      <c r="C357" s="14" t="s">
        <v>795</v>
      </c>
      <c r="D357" s="13" t="s">
        <v>23</v>
      </c>
      <c r="E357" s="15">
        <v>2</v>
      </c>
      <c r="F357" s="13"/>
      <c r="J357" s="12" t="str">
        <f t="shared" si="5"/>
        <v>INSERT INTO DATADICTIONARY ( STND_KO_NAME , STND_EN_NAME , STND_DOM_KO_NAME , STND_DATA_TYPE , STND_DATA_LEN ) VALUES ( '기관유형대분류' , 'INSTT_TY_LCLAS' , '코드(C,2)' , 'CHAR' , '2' );</v>
      </c>
    </row>
    <row r="358" spans="1:10" s="12" customFormat="1" ht="12" x14ac:dyDescent="0.15">
      <c r="A358" s="13" t="s">
        <v>796</v>
      </c>
      <c r="B358" s="13" t="s">
        <v>797</v>
      </c>
      <c r="C358" s="14" t="s">
        <v>795</v>
      </c>
      <c r="D358" s="13" t="s">
        <v>23</v>
      </c>
      <c r="E358" s="15">
        <v>2</v>
      </c>
      <c r="F358" s="13"/>
      <c r="J358" s="12" t="str">
        <f t="shared" si="5"/>
        <v>INSERT INTO DATADICTIONARY ( STND_KO_NAME , STND_EN_NAME , STND_DOM_KO_NAME , STND_DATA_TYPE , STND_DATA_LEN ) VALUES ( '기관유형소분류' , 'INSTT_TY_SCLAS' , '코드(C,2)' , 'CHAR' , '2' );</v>
      </c>
    </row>
    <row r="359" spans="1:10" s="12" customFormat="1" ht="12" x14ac:dyDescent="0.15">
      <c r="A359" s="13" t="s">
        <v>798</v>
      </c>
      <c r="B359" s="13" t="s">
        <v>799</v>
      </c>
      <c r="C359" s="14" t="s">
        <v>795</v>
      </c>
      <c r="D359" s="13" t="s">
        <v>23</v>
      </c>
      <c r="E359" s="15">
        <v>2</v>
      </c>
      <c r="F359" s="13"/>
      <c r="J359" s="12" t="str">
        <f t="shared" si="5"/>
        <v>INSERT INTO DATADICTIONARY ( STND_KO_NAME , STND_EN_NAME , STND_DOM_KO_NAME , STND_DATA_TYPE , STND_DATA_LEN ) VALUES ( '기관유형중분류' , 'INSTT_TY_MCLAS' , '코드(C,2)' , 'CHAR' , '2' );</v>
      </c>
    </row>
    <row r="360" spans="1:10" s="12" customFormat="1" ht="12" x14ac:dyDescent="0.15">
      <c r="A360" s="13" t="s">
        <v>800</v>
      </c>
      <c r="B360" s="13" t="s">
        <v>801</v>
      </c>
      <c r="C360" s="14" t="s">
        <v>802</v>
      </c>
      <c r="D360" s="13" t="s">
        <v>23</v>
      </c>
      <c r="E360" s="15">
        <v>3</v>
      </c>
      <c r="F360" s="13"/>
      <c r="J360" s="12" t="str">
        <f t="shared" si="5"/>
        <v>INSERT INTO DATADICTIONARY ( STND_KO_NAME , STND_EN_NAME , STND_DOM_KO_NAME , STND_DATA_TYPE , STND_DATA_LEN ) VALUES ( '대상업무유형코드' , 'TRGET_JOB_TY_CODE' , '코드(C,3)' , 'CHAR' , '3' );</v>
      </c>
    </row>
    <row r="361" spans="1:10" s="12" customFormat="1" ht="12" x14ac:dyDescent="0.15">
      <c r="A361" s="13" t="s">
        <v>803</v>
      </c>
      <c r="B361" s="13" t="s">
        <v>804</v>
      </c>
      <c r="C361" s="14" t="s">
        <v>802</v>
      </c>
      <c r="D361" s="13" t="s">
        <v>23</v>
      </c>
      <c r="E361" s="15">
        <v>3</v>
      </c>
      <c r="F361" s="13"/>
      <c r="J361" s="12" t="str">
        <f t="shared" si="5"/>
        <v>INSERT INTO DATADICTIONARY ( STND_KO_NAME , STND_EN_NAME , STND_DOM_KO_NAME , STND_DATA_TYPE , STND_DATA_LEN ) VALUES ( '분류코드' , 'CL_CODE' , '코드(C,3)' , 'CHAR' , '3' );</v>
      </c>
    </row>
    <row r="362" spans="1:10" s="12" customFormat="1" ht="12" x14ac:dyDescent="0.15">
      <c r="A362" s="13" t="s">
        <v>805</v>
      </c>
      <c r="B362" s="13" t="s">
        <v>806</v>
      </c>
      <c r="C362" s="14" t="s">
        <v>802</v>
      </c>
      <c r="D362" s="13" t="s">
        <v>23</v>
      </c>
      <c r="E362" s="15">
        <v>3</v>
      </c>
      <c r="F362" s="13"/>
      <c r="J362" s="12" t="str">
        <f t="shared" si="5"/>
        <v>INSERT INTO DATADICTIONARY ( STND_KO_NAME , STND_EN_NAME , STND_DOM_KO_NAME , STND_DATA_TYPE , STND_DATA_LEN ) VALUES ( '송수신구분코드' , 'TRSMRCV_SE_CODE' , '코드(C,3)' , 'CHAR' , '3' );</v>
      </c>
    </row>
    <row r="363" spans="1:10" s="12" customFormat="1" ht="12" x14ac:dyDescent="0.15">
      <c r="A363" s="13" t="s">
        <v>807</v>
      </c>
      <c r="B363" s="13" t="s">
        <v>808</v>
      </c>
      <c r="C363" s="14" t="s">
        <v>802</v>
      </c>
      <c r="D363" s="13" t="s">
        <v>23</v>
      </c>
      <c r="E363" s="15">
        <v>3</v>
      </c>
      <c r="F363" s="13"/>
      <c r="J363" s="12" t="str">
        <f t="shared" si="5"/>
        <v>INSERT INTO DATADICTIONARY ( STND_KO_NAME , STND_EN_NAME , STND_DOM_KO_NAME , STND_DATA_TYPE , STND_DATA_LEN ) VALUES ( '업무구분코드' , 'JOB_SE_CODE' , '코드(C,3)' , 'CHAR' , '3' );</v>
      </c>
    </row>
    <row r="364" spans="1:10" s="12" customFormat="1" ht="12" x14ac:dyDescent="0.15">
      <c r="A364" s="13" t="s">
        <v>809</v>
      </c>
      <c r="B364" s="13" t="s">
        <v>810</v>
      </c>
      <c r="C364" s="14" t="s">
        <v>802</v>
      </c>
      <c r="D364" s="13" t="s">
        <v>23</v>
      </c>
      <c r="E364" s="15">
        <v>3</v>
      </c>
      <c r="F364" s="13"/>
      <c r="J364" s="12" t="str">
        <f t="shared" si="5"/>
        <v>INSERT INTO DATADICTIONARY ( STND_KO_NAME , STND_EN_NAME , STND_DOM_KO_NAME , STND_DATA_TYPE , STND_DATA_LEN ) VALUES ( '에러코드' , 'ERROR_CODE' , '코드(C,3)' , 'CHAR' , '3' );</v>
      </c>
    </row>
    <row r="365" spans="1:10" s="12" customFormat="1" ht="12" x14ac:dyDescent="0.15">
      <c r="A365" s="13" t="s">
        <v>811</v>
      </c>
      <c r="B365" s="13" t="s">
        <v>812</v>
      </c>
      <c r="C365" s="14" t="s">
        <v>802</v>
      </c>
      <c r="D365" s="13" t="s">
        <v>23</v>
      </c>
      <c r="E365" s="15">
        <v>3</v>
      </c>
      <c r="F365" s="13"/>
      <c r="J365" s="12" t="str">
        <f t="shared" si="5"/>
        <v>INSERT INTO DATADICTIONARY ( STND_KO_NAME , STND_EN_NAME , STND_DOM_KO_NAME , STND_DATA_TYPE , STND_DATA_LEN ) VALUES ( '온라인메뉴얼구분코드' , 'ONLINE_MNL_SE_CODE' , '코드(C,3)' , 'CHAR' , '3' );</v>
      </c>
    </row>
    <row r="366" spans="1:10" s="12" customFormat="1" ht="12" x14ac:dyDescent="0.15">
      <c r="A366" s="13" t="s">
        <v>813</v>
      </c>
      <c r="B366" s="13" t="s">
        <v>814</v>
      </c>
      <c r="C366" s="14" t="s">
        <v>802</v>
      </c>
      <c r="D366" s="13" t="s">
        <v>23</v>
      </c>
      <c r="E366" s="15">
        <v>3</v>
      </c>
      <c r="F366" s="13"/>
      <c r="J366" s="12" t="str">
        <f t="shared" si="5"/>
        <v>INSERT INTO DATADICTIONARY ( STND_KO_NAME , STND_EN_NAME , STND_DOM_KO_NAME , STND_DATA_TYPE , STND_DATA_LEN ) VALUES ( '응답코드' , 'RSPNS_CODE' , '코드(C,3)' , 'CHAR' , '3' );</v>
      </c>
    </row>
    <row r="367" spans="1:10" s="12" customFormat="1" ht="12" x14ac:dyDescent="0.15">
      <c r="A367" s="13" t="s">
        <v>815</v>
      </c>
      <c r="B367" s="13" t="s">
        <v>816</v>
      </c>
      <c r="C367" s="14" t="s">
        <v>802</v>
      </c>
      <c r="D367" s="13" t="s">
        <v>23</v>
      </c>
      <c r="E367" s="15">
        <v>3</v>
      </c>
      <c r="F367" s="13"/>
      <c r="J367" s="12" t="str">
        <f t="shared" si="5"/>
        <v>INSERT INTO DATADICTIONARY ( STND_KO_NAME , STND_EN_NAME , STND_DOM_KO_NAME , STND_DATA_TYPE , STND_DATA_LEN ) VALUES ( '처리구분코드' , 'PROCESS_SE_CODE' , '코드(C,3)' , 'CHAR' , '3' );</v>
      </c>
    </row>
    <row r="368" spans="1:10" s="12" customFormat="1" ht="12" x14ac:dyDescent="0.15">
      <c r="A368" s="13" t="s">
        <v>817</v>
      </c>
      <c r="B368" s="13" t="s">
        <v>818</v>
      </c>
      <c r="C368" s="14" t="s">
        <v>802</v>
      </c>
      <c r="D368" s="13" t="s">
        <v>23</v>
      </c>
      <c r="E368" s="15">
        <v>3</v>
      </c>
      <c r="F368" s="13"/>
      <c r="J368" s="12" t="str">
        <f t="shared" si="5"/>
        <v>INSERT INTO DATADICTIONARY ( STND_KO_NAME , STND_EN_NAME , STND_DOM_KO_NAME , STND_DATA_TYPE , STND_DATA_LEN ) VALUES ( 'POLL종류코드' , 'POLL_KIND_CODE' , '코드(C,3)' , 'CHAR' , '3' );</v>
      </c>
    </row>
    <row r="369" spans="1:10" s="12" customFormat="1" ht="12" x14ac:dyDescent="0.15">
      <c r="A369" s="13" t="s">
        <v>819</v>
      </c>
      <c r="B369" s="13" t="s">
        <v>820</v>
      </c>
      <c r="C369" s="14" t="s">
        <v>821</v>
      </c>
      <c r="D369" s="13" t="s">
        <v>822</v>
      </c>
      <c r="E369" s="15">
        <v>4</v>
      </c>
      <c r="F369" s="13"/>
      <c r="J369" s="12" t="str">
        <f t="shared" si="5"/>
        <v>INSERT INTO DATADICTIONARY ( STND_KO_NAME , STND_EN_NAME , STND_DOM_KO_NAME , STND_DATA_TYPE , STND_DATA_LEN ) VALUES ( '결과코드' , 'RESULT_CODE' , '코드(V,4)' , 'VARCHAR2' , '4' );</v>
      </c>
    </row>
    <row r="370" spans="1:10" s="12" customFormat="1" ht="12" x14ac:dyDescent="0.15">
      <c r="A370" s="13" t="s">
        <v>823</v>
      </c>
      <c r="B370" s="13" t="s">
        <v>824</v>
      </c>
      <c r="C370" s="14" t="s">
        <v>825</v>
      </c>
      <c r="D370" s="13" t="s">
        <v>23</v>
      </c>
      <c r="E370" s="15">
        <v>4</v>
      </c>
      <c r="F370" s="13"/>
      <c r="J370" s="12" t="str">
        <f t="shared" si="5"/>
        <v>INSERT INTO DATADICTIONARY ( STND_KO_NAME , STND_EN_NAME , STND_DOM_KO_NAME , STND_DATA_TYPE , STND_DATA_LEN ) VALUES ( '배열방식' , 'SORT_MTHD' , '코드(C,4)' , 'CHAR' , '4' );</v>
      </c>
    </row>
    <row r="371" spans="1:10" s="12" customFormat="1" ht="12" x14ac:dyDescent="0.15">
      <c r="A371" s="13" t="s">
        <v>826</v>
      </c>
      <c r="B371" s="13" t="s">
        <v>827</v>
      </c>
      <c r="C371" s="14" t="s">
        <v>825</v>
      </c>
      <c r="D371" s="13" t="s">
        <v>23</v>
      </c>
      <c r="E371" s="15">
        <v>4</v>
      </c>
      <c r="F371" s="13"/>
      <c r="J371" s="12" t="str">
        <f t="shared" si="5"/>
        <v>INSERT INTO DATADICTIONARY ( STND_KO_NAME , STND_EN_NAME , STND_DOM_KO_NAME , STND_DATA_TYPE , STND_DATA_LEN ) VALUES ( '승인상태코드' , 'CONFM_STTUS_CODE' , '코드(C,4)' , 'CHAR' , '4' );</v>
      </c>
    </row>
    <row r="372" spans="1:10" s="12" customFormat="1" ht="12" x14ac:dyDescent="0.15">
      <c r="A372" s="13" t="s">
        <v>828</v>
      </c>
      <c r="B372" s="13" t="s">
        <v>829</v>
      </c>
      <c r="C372" s="14" t="s">
        <v>825</v>
      </c>
      <c r="D372" s="13" t="s">
        <v>23</v>
      </c>
      <c r="E372" s="15">
        <v>4</v>
      </c>
      <c r="F372" s="13"/>
      <c r="J372" s="12" t="str">
        <f t="shared" si="5"/>
        <v>INSERT INTO DATADICTIONARY ( STND_KO_NAME , STND_EN_NAME , STND_DOM_KO_NAME , STND_DATA_TYPE , STND_DATA_LEN ) VALUES ( '승인유형코드' , 'CONFM_TY_CODE' , '코드(C,4)' , 'CHAR' , '4' );</v>
      </c>
    </row>
    <row r="373" spans="1:10" s="12" customFormat="1" ht="12" x14ac:dyDescent="0.15">
      <c r="A373" s="13" t="s">
        <v>830</v>
      </c>
      <c r="B373" s="13" t="s">
        <v>831</v>
      </c>
      <c r="C373" s="14" t="s">
        <v>825</v>
      </c>
      <c r="D373" s="13" t="s">
        <v>23</v>
      </c>
      <c r="E373" s="15">
        <v>4</v>
      </c>
      <c r="F373" s="13"/>
      <c r="J373" s="12" t="str">
        <f t="shared" si="5"/>
        <v>INSERT INTO DATADICTIONARY ( STND_KO_NAME , STND_EN_NAME , STND_DOM_KO_NAME , STND_DATA_TYPE , STND_DATA_LEN ) VALUES ( '작업유형코드' , 'OPERT_TY_CODE' , '코드(C,4)' , 'CHAR' , '4' );</v>
      </c>
    </row>
    <row r="374" spans="1:10" s="12" customFormat="1" ht="12" x14ac:dyDescent="0.15">
      <c r="A374" s="13" t="s">
        <v>832</v>
      </c>
      <c r="B374" s="13" t="s">
        <v>833</v>
      </c>
      <c r="C374" s="14" t="s">
        <v>129</v>
      </c>
      <c r="D374" s="13" t="s">
        <v>23</v>
      </c>
      <c r="E374" s="15">
        <v>5</v>
      </c>
      <c r="F374" s="13"/>
      <c r="J374" s="12" t="str">
        <f t="shared" si="5"/>
        <v>INSERT INTO DATADICTIONARY ( STND_KO_NAME , STND_EN_NAME , STND_DOM_KO_NAME , STND_DATA_TYPE , STND_DATA_LEN ) VALUES ( '보고서현황' , 'REPRT_STTUS' , '코드(C,5)' , 'CHAR' , '5' );</v>
      </c>
    </row>
    <row r="375" spans="1:10" s="12" customFormat="1" ht="12" x14ac:dyDescent="0.15">
      <c r="A375" s="13" t="s">
        <v>834</v>
      </c>
      <c r="B375" s="13" t="s">
        <v>835</v>
      </c>
      <c r="C375" s="14" t="s">
        <v>836</v>
      </c>
      <c r="D375" s="13" t="s">
        <v>23</v>
      </c>
      <c r="E375" s="15">
        <v>6</v>
      </c>
      <c r="F375" s="13"/>
      <c r="J375" s="12" t="str">
        <f t="shared" si="5"/>
        <v>INSERT INTO DATADICTIONARY ( STND_KO_NAME , STND_EN_NAME , STND_DOM_KO_NAME , STND_DATA_TYPE , STND_DATA_LEN ) VALUES ( '게시판속성코드' , 'BBS_ATTRB_CODE' , '코드(C,6)' , 'CHAR' , '6' );</v>
      </c>
    </row>
    <row r="376" spans="1:10" s="12" customFormat="1" ht="12" x14ac:dyDescent="0.15">
      <c r="A376" s="13" t="s">
        <v>837</v>
      </c>
      <c r="B376" s="13" t="s">
        <v>838</v>
      </c>
      <c r="C376" s="14" t="s">
        <v>836</v>
      </c>
      <c r="D376" s="13" t="s">
        <v>23</v>
      </c>
      <c r="E376" s="15">
        <v>6</v>
      </c>
      <c r="F376" s="13"/>
      <c r="J376" s="12" t="str">
        <f t="shared" si="5"/>
        <v>INSERT INTO DATADICTIONARY ( STND_KO_NAME , STND_EN_NAME , STND_DOM_KO_NAME , STND_DATA_TYPE , STND_DATA_LEN ) VALUES ( '게시판유형코드' , 'BBS_TY_CODE' , '코드(C,6)' , 'CHAR' , '6' );</v>
      </c>
    </row>
    <row r="377" spans="1:10" s="12" customFormat="1" ht="12" x14ac:dyDescent="0.15">
      <c r="A377" s="13" t="s">
        <v>839</v>
      </c>
      <c r="B377" s="13" t="s">
        <v>840</v>
      </c>
      <c r="C377" s="14" t="s">
        <v>836</v>
      </c>
      <c r="D377" s="13" t="s">
        <v>23</v>
      </c>
      <c r="E377" s="15">
        <v>6</v>
      </c>
      <c r="F377" s="13"/>
      <c r="J377" s="12" t="str">
        <f t="shared" si="5"/>
        <v>INSERT INTO DATADICTIONARY ( STND_KO_NAME , STND_EN_NAME , STND_DOM_KO_NAME , STND_DATA_TYPE , STND_DATA_LEN ) VALUES ( '등록구분코드' , 'REGIST_SE_CODE' , '코드(C,6)' , 'CHAR' , '6' );</v>
      </c>
    </row>
    <row r="378" spans="1:10" s="12" customFormat="1" ht="12" x14ac:dyDescent="0.15">
      <c r="A378" s="13" t="s">
        <v>841</v>
      </c>
      <c r="B378" s="13" t="s">
        <v>842</v>
      </c>
      <c r="C378" s="14" t="s">
        <v>836</v>
      </c>
      <c r="D378" s="13" t="s">
        <v>23</v>
      </c>
      <c r="E378" s="15">
        <v>6</v>
      </c>
      <c r="F378" s="13"/>
      <c r="J378" s="12" t="str">
        <f t="shared" si="5"/>
        <v>INSERT INTO DATADICTIONARY ( STND_KO_NAME , STND_EN_NAME , STND_DOM_KO_NAME , STND_DATA_TYPE , STND_DATA_LEN ) VALUES ( '이력구분코드' , 'HIST_SE_CODE' , '코드(C,6)' , 'CHAR' , '6' );</v>
      </c>
    </row>
    <row r="379" spans="1:10" s="12" customFormat="1" ht="12" x14ac:dyDescent="0.15">
      <c r="A379" s="13" t="s">
        <v>843</v>
      </c>
      <c r="B379" s="13" t="s">
        <v>844</v>
      </c>
      <c r="C379" s="14" t="s">
        <v>836</v>
      </c>
      <c r="D379" s="13" t="s">
        <v>23</v>
      </c>
      <c r="E379" s="15">
        <v>6</v>
      </c>
      <c r="F379" s="13"/>
      <c r="J379" s="12" t="str">
        <f t="shared" si="5"/>
        <v>INSERT INTO DATADICTIONARY ( STND_KO_NAME , STND_EN_NAME , STND_DOM_KO_NAME , STND_DATA_TYPE , STND_DATA_LEN ) VALUES ( '템플릿구분코드' , 'TMPLAT_SE_CODE' , '코드(C,6)' , 'CHAR' , '6' );</v>
      </c>
    </row>
    <row r="380" spans="1:10" s="12" customFormat="1" ht="12" x14ac:dyDescent="0.15">
      <c r="A380" s="13" t="s">
        <v>845</v>
      </c>
      <c r="B380" s="13" t="s">
        <v>846</v>
      </c>
      <c r="C380" s="14" t="s">
        <v>847</v>
      </c>
      <c r="D380" s="13" t="s">
        <v>23</v>
      </c>
      <c r="E380" s="15">
        <v>7</v>
      </c>
      <c r="F380" s="13"/>
      <c r="J380" s="12" t="str">
        <f t="shared" si="5"/>
        <v>INSERT INTO DATADICTIONARY ( STND_KO_NAME , STND_EN_NAME , STND_DOM_KO_NAME , STND_DATA_TYPE , STND_DATA_LEN ) VALUES ( '기관코드' , 'INSTT_CODE' , '코드(C,7)' , 'CHAR' , '7' );</v>
      </c>
    </row>
    <row r="381" spans="1:10" s="12" customFormat="1" ht="12" x14ac:dyDescent="0.15">
      <c r="A381" s="13" t="s">
        <v>848</v>
      </c>
      <c r="B381" s="13" t="s">
        <v>849</v>
      </c>
      <c r="C381" s="14" t="s">
        <v>847</v>
      </c>
      <c r="D381" s="13" t="s">
        <v>23</v>
      </c>
      <c r="E381" s="15">
        <v>7</v>
      </c>
      <c r="F381" s="13"/>
      <c r="J381" s="12" t="str">
        <f t="shared" si="5"/>
        <v>INSERT INTO DATADICTIONARY ( STND_KO_NAME , STND_EN_NAME , STND_DOM_KO_NAME , STND_DATA_TYPE , STND_DATA_LEN ) VALUES ( '대표기관코드' , 'REPRSNT_INSTT_CODE' , '코드(C,7)' , 'CHAR' , '7' );</v>
      </c>
    </row>
    <row r="382" spans="1:10" s="12" customFormat="1" ht="12" x14ac:dyDescent="0.15">
      <c r="A382" s="13" t="s">
        <v>850</v>
      </c>
      <c r="B382" s="13" t="s">
        <v>851</v>
      </c>
      <c r="C382" s="14" t="s">
        <v>847</v>
      </c>
      <c r="D382" s="13" t="s">
        <v>23</v>
      </c>
      <c r="E382" s="15">
        <v>7</v>
      </c>
      <c r="F382" s="13"/>
      <c r="J382" s="12" t="str">
        <f t="shared" si="5"/>
        <v>INSERT INTO DATADICTIONARY ( STND_KO_NAME , STND_EN_NAME , STND_DOM_KO_NAME , STND_DATA_TYPE , STND_DATA_LEN ) VALUES ( '상위기관코드' , 'UPPER_INSTT_CODE' , '코드(C,7)' , 'CHAR' , '7' );</v>
      </c>
    </row>
    <row r="383" spans="1:10" s="12" customFormat="1" ht="12" x14ac:dyDescent="0.15">
      <c r="A383" s="13" t="s">
        <v>852</v>
      </c>
      <c r="B383" s="13" t="s">
        <v>853</v>
      </c>
      <c r="C383" s="14" t="s">
        <v>847</v>
      </c>
      <c r="D383" s="13" t="s">
        <v>23</v>
      </c>
      <c r="E383" s="15">
        <v>7</v>
      </c>
      <c r="F383" s="13"/>
      <c r="J383" s="12" t="str">
        <f t="shared" si="5"/>
        <v>INSERT INTO DATADICTIONARY ( STND_KO_NAME , STND_EN_NAME , STND_DOM_KO_NAME , STND_DATA_TYPE , STND_DATA_LEN ) VALUES ( '최상위기관코드' , 'BEST_INSTT_CODE' , '코드(C,7)' , 'CHAR' , '7' );</v>
      </c>
    </row>
    <row r="384" spans="1:10" s="12" customFormat="1" ht="12" x14ac:dyDescent="0.15">
      <c r="A384" s="13" t="s">
        <v>854</v>
      </c>
      <c r="B384" s="13" t="s">
        <v>855</v>
      </c>
      <c r="C384" s="14" t="s">
        <v>847</v>
      </c>
      <c r="D384" s="13" t="s">
        <v>23</v>
      </c>
      <c r="E384" s="15">
        <v>7</v>
      </c>
      <c r="F384" s="13"/>
      <c r="J384" s="12" t="str">
        <f t="shared" si="5"/>
        <v>INSERT INTO DATADICTIONARY ( STND_KO_NAME , STND_EN_NAME , STND_DOM_KO_NAME , STND_DATA_TYPE , STND_DATA_LEN ) VALUES ( '타이틀 바 색상' , 'TITLE_BAR_COLOR' , '코드(C,7)' , 'CHAR' , '7' );</v>
      </c>
    </row>
    <row r="385" spans="1:10" s="12" customFormat="1" ht="12" x14ac:dyDescent="0.15">
      <c r="A385" s="13" t="s">
        <v>856</v>
      </c>
      <c r="B385" s="13" t="s">
        <v>857</v>
      </c>
      <c r="C385" s="14" t="s">
        <v>858</v>
      </c>
      <c r="D385" s="13" t="s">
        <v>23</v>
      </c>
      <c r="E385" s="15">
        <v>8</v>
      </c>
      <c r="F385" s="13"/>
      <c r="J385" s="12" t="str">
        <f t="shared" si="5"/>
        <v>INSERT INTO DATADICTIONARY ( STND_KO_NAME , STND_EN_NAME , STND_DOM_KO_NAME , STND_DATA_TYPE , STND_DATA_LEN ) VALUES ( '행정동코드' , 'ADSTRD_CODE' , '코드(C,8)' , 'CHAR' , '8' );</v>
      </c>
    </row>
    <row r="386" spans="1:10" s="12" customFormat="1" ht="12" x14ac:dyDescent="0.15">
      <c r="A386" s="13" t="s">
        <v>859</v>
      </c>
      <c r="B386" s="13" t="s">
        <v>860</v>
      </c>
      <c r="C386" s="14" t="s">
        <v>861</v>
      </c>
      <c r="D386" s="13" t="s">
        <v>16</v>
      </c>
      <c r="E386" s="15">
        <v>10</v>
      </c>
      <c r="F386" s="13"/>
      <c r="J386" s="12" t="str">
        <f t="shared" si="5"/>
        <v>INSERT INTO DATADICTIONARY ( STND_KO_NAME , STND_EN_NAME , STND_DOM_KO_NAME , STND_DATA_TYPE , STND_DATA_LEN ) VALUES ( '법정동코드' , 'LEGALDONG_CODE' , '코드(V,10)' , 'VARCHAR2' , '10' );</v>
      </c>
    </row>
    <row r="387" spans="1:10" s="12" customFormat="1" ht="12" x14ac:dyDescent="0.15">
      <c r="A387" s="13" t="s">
        <v>862</v>
      </c>
      <c r="B387" s="13" t="s">
        <v>863</v>
      </c>
      <c r="C387" s="14" t="s">
        <v>861</v>
      </c>
      <c r="D387" s="13" t="s">
        <v>16</v>
      </c>
      <c r="E387" s="15">
        <v>10</v>
      </c>
      <c r="F387" s="13"/>
      <c r="J387" s="12" t="str">
        <f t="shared" si="5"/>
        <v>INSERT INTO DATADICTIONARY ( STND_KO_NAME , STND_EN_NAME , STND_DOM_KO_NAME , STND_DATA_TYPE , STND_DATA_LEN ) VALUES ( '상위행정구역코드' , 'UPPER_ADMINIST_ZONE_CODE' , '코드(V,10)' , 'VARCHAR2' , '10' );</v>
      </c>
    </row>
    <row r="388" spans="1:10" s="12" customFormat="1" ht="12" x14ac:dyDescent="0.15">
      <c r="A388" s="13" t="s">
        <v>864</v>
      </c>
      <c r="B388" s="13" t="s">
        <v>865</v>
      </c>
      <c r="C388" s="14" t="s">
        <v>861</v>
      </c>
      <c r="D388" s="13" t="s">
        <v>16</v>
      </c>
      <c r="E388" s="15">
        <v>10</v>
      </c>
      <c r="F388" s="13"/>
      <c r="J388" s="12" t="str">
        <f t="shared" si="5"/>
        <v>INSERT INTO DATADICTIONARY ( STND_KO_NAME , STND_EN_NAME , STND_DOM_KO_NAME , STND_DATA_TYPE , STND_DATA_LEN ) VALUES ( '세부통계구분' , 'STATS_DETAIL_SE' , '코드(V,10)' , 'VARCHAR2' , '10' );</v>
      </c>
    </row>
    <row r="389" spans="1:10" s="12" customFormat="1" ht="12" x14ac:dyDescent="0.15">
      <c r="A389" s="13" t="s">
        <v>866</v>
      </c>
      <c r="B389" s="13" t="s">
        <v>867</v>
      </c>
      <c r="C389" s="14" t="s">
        <v>861</v>
      </c>
      <c r="D389" s="13" t="s">
        <v>16</v>
      </c>
      <c r="E389" s="15">
        <v>10</v>
      </c>
      <c r="F389" s="13"/>
      <c r="J389" s="12" t="str">
        <f t="shared" ref="J389:J452" si="6">IF(B389&lt;&gt;"","INSERT INTO DATADICTIONARY ( STND_KO_NAME , STND_EN_NAME , STND_DOM_KO_NAME , STND_DATA_TYPE , STND_DATA_LEN ) VALUES ( '"&amp;A389&amp;"' , '"&amp;B389&amp;"' , '"&amp;C389&amp;"' , '"&amp;D389&amp;"' , '"&amp;E389&amp;"' );","")</f>
        <v>INSERT INTO DATADICTIONARY ( STND_KO_NAME , STND_EN_NAME , STND_DOM_KO_NAME , STND_DATA_TYPE , STND_DATA_LEN ) VALUES ( '통계구분' , 'STATS_SE' , '코드(V,10)' , 'VARCHAR2' , '10' );</v>
      </c>
    </row>
    <row r="390" spans="1:10" s="12" customFormat="1" ht="12" x14ac:dyDescent="0.15">
      <c r="A390" s="13" t="s">
        <v>868</v>
      </c>
      <c r="B390" s="13" t="s">
        <v>869</v>
      </c>
      <c r="C390" s="14" t="s">
        <v>861</v>
      </c>
      <c r="D390" s="13" t="s">
        <v>16</v>
      </c>
      <c r="E390" s="15">
        <v>10</v>
      </c>
      <c r="F390" s="13"/>
      <c r="J390" s="12" t="str">
        <f t="shared" si="6"/>
        <v>INSERT INTO DATADICTIONARY ( STND_KO_NAME , STND_EN_NAME , STND_DOM_KO_NAME , STND_DATA_TYPE , STND_DATA_LEN ) VALUES ( '행정구역코드' , 'ADMINIST_ZONE_CODE' , '코드(V,10)' , 'VARCHAR2' , '10' );</v>
      </c>
    </row>
    <row r="391" spans="1:10" s="12" customFormat="1" ht="12" x14ac:dyDescent="0.15">
      <c r="A391" s="13" t="s">
        <v>870</v>
      </c>
      <c r="B391" s="13" t="s">
        <v>871</v>
      </c>
      <c r="C391" s="14" t="s">
        <v>872</v>
      </c>
      <c r="D391" s="13" t="s">
        <v>16</v>
      </c>
      <c r="E391" s="15">
        <v>15</v>
      </c>
      <c r="F391" s="13"/>
      <c r="J391" s="12" t="str">
        <f t="shared" si="6"/>
        <v>INSERT INTO DATADICTIONARY ( STND_KO_NAME , STND_EN_NAME , STND_DOM_KO_NAME , STND_DATA_TYPE , STND_DATA_LEN ) VALUES ( '기업 회원 상태' , 'ENTRPRS_MBER_STTUS' , '코드(V,15)' , 'VARCHAR2' , '15' );</v>
      </c>
    </row>
    <row r="392" spans="1:10" s="12" customFormat="1" ht="12" x14ac:dyDescent="0.15">
      <c r="A392" s="13" t="s">
        <v>873</v>
      </c>
      <c r="B392" s="13" t="s">
        <v>874</v>
      </c>
      <c r="C392" s="14" t="s">
        <v>872</v>
      </c>
      <c r="D392" s="13" t="s">
        <v>16</v>
      </c>
      <c r="E392" s="15">
        <v>15</v>
      </c>
      <c r="F392" s="13"/>
      <c r="J392" s="12" t="str">
        <f t="shared" si="6"/>
        <v>INSERT INTO DATADICTIONARY ( STND_KO_NAME , STND_EN_NAME , STND_DOM_KO_NAME , STND_DATA_TYPE , STND_DATA_LEN ) VALUES ( '발송 결과 코드' , 'SNDNG_RESULT_CODE' , '코드(V,15)' , 'VARCHAR2' , '15' );</v>
      </c>
    </row>
    <row r="393" spans="1:10" s="12" customFormat="1" ht="12" x14ac:dyDescent="0.15">
      <c r="A393" s="13" t="s">
        <v>875</v>
      </c>
      <c r="B393" s="13" t="s">
        <v>876</v>
      </c>
      <c r="C393" s="14" t="s">
        <v>872</v>
      </c>
      <c r="D393" s="13" t="s">
        <v>16</v>
      </c>
      <c r="E393" s="15">
        <v>15</v>
      </c>
      <c r="F393" s="13"/>
      <c r="J393" s="12" t="str">
        <f t="shared" si="6"/>
        <v>INSERT INTO DATADICTIONARY ( STND_KO_NAME , STND_EN_NAME , STND_DOM_KO_NAME , STND_DATA_TYPE , STND_DATA_LEN ) VALUES ( '사용자 상태 코드' , 'EMPLYR_STTUS_CODE' , '코드(V,15)' , 'VARCHAR2' , '15' );</v>
      </c>
    </row>
    <row r="394" spans="1:10" s="12" customFormat="1" ht="12" x14ac:dyDescent="0.15">
      <c r="A394" s="13" t="s">
        <v>877</v>
      </c>
      <c r="B394" s="13" t="s">
        <v>878</v>
      </c>
      <c r="C394" s="14" t="s">
        <v>872</v>
      </c>
      <c r="D394" s="13" t="s">
        <v>16</v>
      </c>
      <c r="E394" s="15">
        <v>15</v>
      </c>
      <c r="F394" s="13"/>
      <c r="J394" s="12" t="str">
        <f t="shared" si="6"/>
        <v>INSERT INTO DATADICTIONARY ( STND_KO_NAME , STND_EN_NAME , STND_DOM_KO_NAME , STND_DATA_TYPE , STND_DATA_LEN ) VALUES ( '코드' , 'CODE' , '코드(V,15)' , 'VARCHAR2' , '15' );</v>
      </c>
    </row>
    <row r="395" spans="1:10" s="12" customFormat="1" ht="12" x14ac:dyDescent="0.15">
      <c r="A395" s="13" t="s">
        <v>879</v>
      </c>
      <c r="B395" s="13" t="s">
        <v>880</v>
      </c>
      <c r="C395" s="14" t="s">
        <v>872</v>
      </c>
      <c r="D395" s="13" t="s">
        <v>16</v>
      </c>
      <c r="E395" s="15">
        <v>15</v>
      </c>
      <c r="F395" s="13"/>
      <c r="J395" s="12" t="str">
        <f t="shared" si="6"/>
        <v>INSERT INTO DATADICTIONARY ( STND_KO_NAME , STND_EN_NAME , STND_DOM_KO_NAME , STND_DATA_TYPE , STND_DATA_LEN ) VALUES ( '회원 유형 코드' , 'MBER_TY_CODE' , '코드(V,15)' , 'VARCHAR2' , '15' );</v>
      </c>
    </row>
    <row r="396" spans="1:10" s="12" customFormat="1" ht="12" x14ac:dyDescent="0.15">
      <c r="A396" s="13" t="s">
        <v>881</v>
      </c>
      <c r="B396" s="13" t="s">
        <v>882</v>
      </c>
      <c r="C396" s="14" t="s">
        <v>883</v>
      </c>
      <c r="D396" s="13" t="s">
        <v>16</v>
      </c>
      <c r="E396" s="15">
        <v>2</v>
      </c>
      <c r="F396" s="13"/>
      <c r="J396" s="12" t="str">
        <f t="shared" si="6"/>
        <v>INSERT INTO DATADICTIONARY ( STND_KO_NAME , STND_EN_NAME , STND_DOM_KO_NAME , STND_DATA_TYPE , STND_DATA_LEN ) VALUES ( '사업코드' , 'BSNS_CODE' , '코드(V,2)' , 'VARCHAR2' , '2' );</v>
      </c>
    </row>
    <row r="397" spans="1:10" s="12" customFormat="1" ht="12" x14ac:dyDescent="0.15">
      <c r="A397" s="13" t="s">
        <v>884</v>
      </c>
      <c r="B397" s="13" t="s">
        <v>885</v>
      </c>
      <c r="C397" s="14" t="s">
        <v>883</v>
      </c>
      <c r="D397" s="13" t="s">
        <v>16</v>
      </c>
      <c r="E397" s="15">
        <v>2</v>
      </c>
      <c r="F397" s="13"/>
      <c r="J397" s="12" t="str">
        <f t="shared" si="6"/>
        <v>INSERT INTO DATADICTIONARY ( STND_KO_NAME , STND_EN_NAME , STND_DOM_KO_NAME , STND_DATA_TYPE , STND_DATA_LEN ) VALUES ( '사이트주제분류코드' , 'SITE_THEMA_CL_CODE' , '코드(V,2)' , 'VARCHAR2' , '2' );</v>
      </c>
    </row>
    <row r="398" spans="1:10" s="12" customFormat="1" ht="12" x14ac:dyDescent="0.15">
      <c r="A398" s="13" t="s">
        <v>886</v>
      </c>
      <c r="B398" s="13" t="s">
        <v>887</v>
      </c>
      <c r="C398" s="14" t="s">
        <v>883</v>
      </c>
      <c r="D398" s="13" t="s">
        <v>16</v>
      </c>
      <c r="E398" s="15">
        <v>2</v>
      </c>
      <c r="F398" s="13"/>
      <c r="J398" s="12" t="str">
        <f t="shared" si="6"/>
        <v>INSERT INTO DATADICTIONARY ( STND_KO_NAME , STND_EN_NAME , STND_DOM_KO_NAME , STND_DATA_TYPE , STND_DATA_LEN ) VALUES ( '휴일구분코드' , 'RESTDE_SE_CODE' , '코드(V,2)' , 'VARCHAR2' , '2' );</v>
      </c>
    </row>
    <row r="399" spans="1:10" s="12" customFormat="1" ht="12" x14ac:dyDescent="0.15">
      <c r="A399" s="13" t="s">
        <v>888</v>
      </c>
      <c r="B399" s="13" t="s">
        <v>889</v>
      </c>
      <c r="C399" s="14" t="s">
        <v>890</v>
      </c>
      <c r="D399" s="13" t="s">
        <v>16</v>
      </c>
      <c r="E399" s="15">
        <v>20</v>
      </c>
      <c r="F399" s="13"/>
      <c r="J399" s="12" t="str">
        <f t="shared" si="6"/>
        <v>INSERT INTO DATADICTIONARY ( STND_KO_NAME , STND_EN_NAME , STND_DOM_KO_NAME , STND_DATA_TYPE , STND_DATA_LEN ) VALUES ( '번지동호' , 'LNBR_DONG_HO' , '코드(V,20)' , 'VARCHAR2' , '20' );</v>
      </c>
    </row>
    <row r="400" spans="1:10" s="12" customFormat="1" ht="12" x14ac:dyDescent="0.15">
      <c r="A400" s="13" t="s">
        <v>891</v>
      </c>
      <c r="B400" s="13" t="s">
        <v>892</v>
      </c>
      <c r="C400" s="14" t="s">
        <v>890</v>
      </c>
      <c r="D400" s="13" t="s">
        <v>16</v>
      </c>
      <c r="E400" s="15">
        <v>20</v>
      </c>
      <c r="F400" s="13"/>
      <c r="J400" s="12" t="str">
        <f t="shared" si="6"/>
        <v>INSERT INTO DATADICTIONARY ( STND_KO_NAME , STND_EN_NAME , STND_DOM_KO_NAME , STND_DATA_TYPE , STND_DATA_LEN ) VALUES ( '인증DN값' , 'SUB_DN' , '코드(V,20)' , 'VARCHAR2' , '20' );</v>
      </c>
    </row>
    <row r="401" spans="1:10" s="12" customFormat="1" ht="12" x14ac:dyDescent="0.15">
      <c r="A401" s="13" t="s">
        <v>893</v>
      </c>
      <c r="B401" s="13" t="s">
        <v>894</v>
      </c>
      <c r="C401" s="14" t="s">
        <v>890</v>
      </c>
      <c r="D401" s="13" t="s">
        <v>16</v>
      </c>
      <c r="E401" s="15">
        <v>20</v>
      </c>
      <c r="F401" s="13"/>
      <c r="J401" s="12" t="str">
        <f t="shared" si="6"/>
        <v>INSERT INTO DATADICTIONARY ( STND_KO_NAME , STND_EN_NAME , STND_DOM_KO_NAME , STND_DATA_TYPE , STND_DATA_LEN ) VALUES ( '일정종류코드' , 'SCHDUL_KIND_CODE' , '코드(V,20)' , 'VARCHAR2' , '20' );</v>
      </c>
    </row>
    <row r="402" spans="1:10" s="12" customFormat="1" ht="12" x14ac:dyDescent="0.15">
      <c r="A402" s="13" t="s">
        <v>895</v>
      </c>
      <c r="B402" s="13" t="s">
        <v>896</v>
      </c>
      <c r="C402" s="14" t="s">
        <v>897</v>
      </c>
      <c r="D402" s="13" t="s">
        <v>16</v>
      </c>
      <c r="E402" s="15">
        <v>30</v>
      </c>
      <c r="F402" s="13"/>
      <c r="J402" s="12" t="str">
        <f t="shared" si="6"/>
        <v>INSERT INTO DATADICTIONARY ( STND_KO_NAME , STND_EN_NAME , STND_DOM_KO_NAME , STND_DATA_TYPE , STND_DATA_LEN ) VALUES ( '권한 코드' , 'AUTHOR_CODE' , '코드(V,30)' , 'VARCHAR2' , '30' );</v>
      </c>
    </row>
    <row r="403" spans="1:10" s="12" customFormat="1" ht="12" x14ac:dyDescent="0.15">
      <c r="A403" s="13" t="s">
        <v>898</v>
      </c>
      <c r="B403" s="13" t="s">
        <v>899</v>
      </c>
      <c r="C403" s="14" t="s">
        <v>897</v>
      </c>
      <c r="D403" s="13" t="s">
        <v>16</v>
      </c>
      <c r="E403" s="15">
        <v>30</v>
      </c>
      <c r="F403" s="13"/>
      <c r="J403" s="12" t="str">
        <f t="shared" si="6"/>
        <v>INSERT INTO DATADICTIONARY ( STND_KO_NAME , STND_EN_NAME , STND_DOM_KO_NAME , STND_DATA_TYPE , STND_DATA_LEN ) VALUES ( '부모 롤' , 'PARENT_ROLE' , '코드(V,30)' , 'VARCHAR2' , '30' );</v>
      </c>
    </row>
    <row r="404" spans="1:10" s="12" customFormat="1" ht="12" x14ac:dyDescent="0.15">
      <c r="A404" s="13" t="s">
        <v>900</v>
      </c>
      <c r="B404" s="13" t="s">
        <v>901</v>
      </c>
      <c r="C404" s="14" t="s">
        <v>897</v>
      </c>
      <c r="D404" s="13" t="s">
        <v>16</v>
      </c>
      <c r="E404" s="15">
        <v>30</v>
      </c>
      <c r="F404" s="13"/>
      <c r="J404" s="12" t="str">
        <f t="shared" si="6"/>
        <v>INSERT INTO DATADICTIONARY ( STND_KO_NAME , STND_EN_NAME , STND_DOM_KO_NAME , STND_DATA_TYPE , STND_DATA_LEN ) VALUES ( '자식 롤' , 'CHILD_ROLE' , '코드(V,30)' , 'VARCHAR2' , '30' );</v>
      </c>
    </row>
    <row r="405" spans="1:10" s="12" customFormat="1" ht="12" x14ac:dyDescent="0.15">
      <c r="A405" s="13" t="s">
        <v>902</v>
      </c>
      <c r="B405" s="13" t="s">
        <v>903</v>
      </c>
      <c r="C405" s="14" t="s">
        <v>904</v>
      </c>
      <c r="D405" s="13" t="s">
        <v>16</v>
      </c>
      <c r="E405" s="15">
        <v>300</v>
      </c>
      <c r="F405" s="13"/>
      <c r="J405" s="12" t="str">
        <f t="shared" si="6"/>
        <v>INSERT INTO DATADICTIONARY ( STND_KO_NAME , STND_EN_NAME , STND_DOM_KO_NAME , STND_DATA_TYPE , STND_DATA_LEN ) VALUES ( '롤 패턴' , 'ROLE_PTN' , '코드(V,300)' , 'VARCHAR2' , '300' );</v>
      </c>
    </row>
    <row r="406" spans="1:10" s="12" customFormat="1" ht="12" x14ac:dyDescent="0.15">
      <c r="A406" s="13" t="s">
        <v>905</v>
      </c>
      <c r="B406" s="13" t="s">
        <v>906</v>
      </c>
      <c r="C406" s="14" t="s">
        <v>907</v>
      </c>
      <c r="D406" s="13" t="s">
        <v>16</v>
      </c>
      <c r="E406" s="15">
        <v>50</v>
      </c>
      <c r="F406" s="13"/>
      <c r="J406" s="12" t="str">
        <f t="shared" si="6"/>
        <v>INSERT INTO DATADICTIONARY ( STND_KO_NAME , STND_EN_NAME , STND_DOM_KO_NAME , STND_DATA_TYPE , STND_DATA_LEN ) VALUES ( '롤 코드' , 'ROLE_CODE' , '코드(V,50)' , 'VARCHAR2' , '50' );</v>
      </c>
    </row>
    <row r="407" spans="1:10" s="12" customFormat="1" ht="12" x14ac:dyDescent="0.15">
      <c r="A407" s="13" t="s">
        <v>908</v>
      </c>
      <c r="B407" s="13" t="s">
        <v>909</v>
      </c>
      <c r="C407" s="14" t="s">
        <v>907</v>
      </c>
      <c r="D407" s="13" t="s">
        <v>16</v>
      </c>
      <c r="E407" s="15">
        <v>50</v>
      </c>
      <c r="F407" s="13"/>
      <c r="J407" s="12" t="str">
        <f t="shared" si="6"/>
        <v>INSERT INTO DATADICTIONARY ( STND_KO_NAME , STND_EN_NAME , STND_DOM_KO_NAME , STND_DATA_TYPE , STND_DATA_LEN ) VALUES ( '롤 타입' , 'ROLE_TYP' , '코드(V,50)' , 'VARCHAR2' , '50' );</v>
      </c>
    </row>
    <row r="408" spans="1:10" s="12" customFormat="1" ht="12" x14ac:dyDescent="0.15">
      <c r="A408" s="13" t="s">
        <v>910</v>
      </c>
      <c r="B408" s="13" t="s">
        <v>911</v>
      </c>
      <c r="C408" s="14" t="s">
        <v>907</v>
      </c>
      <c r="D408" s="13" t="s">
        <v>16</v>
      </c>
      <c r="E408" s="15">
        <v>50</v>
      </c>
      <c r="F408" s="13"/>
      <c r="J408" s="12" t="str">
        <f t="shared" si="6"/>
        <v>INSERT INTO DATADICTIONARY ( STND_KO_NAME , STND_EN_NAME , STND_DOM_KO_NAME , STND_DATA_TYPE , STND_DATA_LEN ) VALUES ( '항목타입' , 'ITEM_TYPE' , '코드(V,50)' , 'VARCHAR2' , '50' );</v>
      </c>
    </row>
    <row r="409" spans="1:10" s="20" customFormat="1" ht="12" x14ac:dyDescent="0.15">
      <c r="A409" s="17" t="s">
        <v>912</v>
      </c>
      <c r="B409" s="17" t="s">
        <v>913</v>
      </c>
      <c r="C409" s="18" t="s">
        <v>11</v>
      </c>
      <c r="D409" s="17" t="s">
        <v>19</v>
      </c>
      <c r="E409" s="19">
        <v>8</v>
      </c>
      <c r="F409" s="17"/>
      <c r="G409" s="12"/>
      <c r="J409" s="12" t="str">
        <f t="shared" si="6"/>
        <v>INSERT INTO DATADICTIONARY ( STND_KO_NAME , STND_EN_NAME , STND_DOM_KO_NAME , STND_DATA_TYPE , STND_DATA_LEN ) VALUES ( '첨부가능파일사이즈' , 'POSBL_ATCH_FILE_SIZE' , '길이' , 'NUMBER' , '8' );</v>
      </c>
    </row>
    <row r="410" spans="1:10" s="20" customFormat="1" ht="12" x14ac:dyDescent="0.15">
      <c r="A410" s="17" t="s">
        <v>914</v>
      </c>
      <c r="B410" s="17" t="s">
        <v>915</v>
      </c>
      <c r="C410" s="18" t="s">
        <v>11</v>
      </c>
      <c r="D410" s="17" t="s">
        <v>19</v>
      </c>
      <c r="E410" s="19">
        <v>8</v>
      </c>
      <c r="F410" s="17"/>
      <c r="G410" s="12"/>
      <c r="J410" s="12" t="str">
        <f t="shared" si="6"/>
        <v>INSERT INTO DATADICTIONARY ( STND_KO_NAME , STND_EN_NAME , STND_DOM_KO_NAME , STND_DATA_TYPE , STND_DATA_LEN ) VALUES ( '파일크기' , 'FILE_MG' , '길이' , 'NUMBER' , '8' );</v>
      </c>
    </row>
    <row r="411" spans="1:10" s="20" customFormat="1" ht="12" x14ac:dyDescent="0.15">
      <c r="A411" s="17" t="s">
        <v>916</v>
      </c>
      <c r="B411" s="17" t="s">
        <v>917</v>
      </c>
      <c r="C411" s="18" t="s">
        <v>918</v>
      </c>
      <c r="D411" s="17" t="s">
        <v>919</v>
      </c>
      <c r="E411" s="19">
        <v>20</v>
      </c>
      <c r="F411" s="17"/>
      <c r="G411" s="12"/>
      <c r="J411" s="12" t="str">
        <f t="shared" si="6"/>
        <v>INSERT INTO DATADICTIONARY ( STND_KO_NAME , STND_EN_NAME , STND_DOM_KO_NAME , STND_DATA_TYPE , STND_DATA_LEN ) VALUES ( '팝업창 사이즈' , 'POPUP_SIZE' , '크기' , 'NUMBER' , '20' );</v>
      </c>
    </row>
    <row r="412" spans="1:10" s="20" customFormat="1" ht="12" x14ac:dyDescent="0.15">
      <c r="A412" s="17" t="s">
        <v>920</v>
      </c>
      <c r="B412" s="17" t="s">
        <v>921</v>
      </c>
      <c r="C412" s="18" t="s">
        <v>922</v>
      </c>
      <c r="D412" s="17" t="s">
        <v>23</v>
      </c>
      <c r="E412" s="19">
        <v>18</v>
      </c>
      <c r="F412" s="17"/>
      <c r="G412" s="12"/>
      <c r="J412" s="12" t="str">
        <f t="shared" si="6"/>
        <v>INSERT INTO DATADICTIONARY ( STND_KO_NAME , STND_EN_NAME , STND_DOM_KO_NAME , STND_DATA_TYPE , STND_DATA_LEN ) VALUES ( '통계 ID' , 'STATS_ID' , 'ID(C,18)' , 'CHAR' , '18' );</v>
      </c>
    </row>
    <row r="413" spans="1:10" s="20" customFormat="1" ht="12" x14ac:dyDescent="0.15">
      <c r="A413" s="17" t="s">
        <v>923</v>
      </c>
      <c r="B413" s="17" t="s">
        <v>924</v>
      </c>
      <c r="C413" s="18" t="s">
        <v>925</v>
      </c>
      <c r="D413" s="17" t="s">
        <v>23</v>
      </c>
      <c r="E413" s="19">
        <v>20</v>
      </c>
      <c r="F413" s="17"/>
      <c r="G413" s="12"/>
      <c r="J413" s="12" t="str">
        <f t="shared" si="6"/>
        <v>INSERT INTO DATADICTIONARY ( STND_KO_NAME , STND_EN_NAME , STND_DOM_KO_NAME , STND_DATA_TYPE , STND_DATA_LEN ) VALUES ( '개인정보정책ID' , 'INDVDL_INFO_ID' , 'ID(C,20)' , 'CHAR' , '20' );</v>
      </c>
    </row>
    <row r="414" spans="1:10" s="20" customFormat="1" ht="12" x14ac:dyDescent="0.15">
      <c r="A414" s="17" t="s">
        <v>926</v>
      </c>
      <c r="B414" s="17" t="s">
        <v>927</v>
      </c>
      <c r="C414" s="18" t="s">
        <v>925</v>
      </c>
      <c r="D414" s="17" t="s">
        <v>23</v>
      </c>
      <c r="E414" s="19">
        <v>20</v>
      </c>
      <c r="F414" s="17"/>
      <c r="G414" s="12"/>
      <c r="J414" s="12" t="str">
        <f t="shared" si="6"/>
        <v>INSERT INTO DATADICTIONARY ( STND_KO_NAME , STND_EN_NAME , STND_DOM_KO_NAME , STND_DATA_TYPE , STND_DATA_LEN ) VALUES ( '검색어관리ID' , 'SRCHWRD_MANAGE_ID' , 'ID(C,20)' , 'CHAR' , '20' );</v>
      </c>
    </row>
    <row r="415" spans="1:10" s="12" customFormat="1" ht="12" x14ac:dyDescent="0.15">
      <c r="A415" s="13" t="s">
        <v>928</v>
      </c>
      <c r="B415" s="13" t="s">
        <v>929</v>
      </c>
      <c r="C415" s="14" t="s">
        <v>925</v>
      </c>
      <c r="D415" s="13" t="s">
        <v>23</v>
      </c>
      <c r="E415" s="15">
        <v>20</v>
      </c>
      <c r="F415" s="13"/>
      <c r="J415" s="12" t="str">
        <f t="shared" si="6"/>
        <v>INSERT INTO DATADICTIONARY ( STND_KO_NAME , STND_EN_NAME , STND_DOM_KO_NAME , STND_DATA_TYPE , STND_DATA_LEN ) VALUES ( '게시판ID' , 'BBS_ID' , 'ID(C,20)' , 'CHAR' , '20' );</v>
      </c>
    </row>
    <row r="416" spans="1:10" s="12" customFormat="1" ht="12" x14ac:dyDescent="0.15">
      <c r="A416" s="13" t="s">
        <v>930</v>
      </c>
      <c r="B416" s="13" t="s">
        <v>931</v>
      </c>
      <c r="C416" s="14" t="s">
        <v>925</v>
      </c>
      <c r="D416" s="13" t="s">
        <v>23</v>
      </c>
      <c r="E416" s="15">
        <v>20</v>
      </c>
      <c r="F416" s="13"/>
      <c r="J416" s="12" t="str">
        <f t="shared" si="6"/>
        <v>INSERT INTO DATADICTIONARY ( STND_KO_NAME , STND_EN_NAME , STND_DOM_KO_NAME , STND_DATA_TYPE , STND_DATA_LEN ) VALUES ( '고유 ID' , 'UNIQ_ID' , 'ID(C,20)' , 'CHAR' , '20' );</v>
      </c>
    </row>
    <row r="417" spans="1:10" s="12" customFormat="1" ht="12" x14ac:dyDescent="0.15">
      <c r="A417" s="13" t="s">
        <v>932</v>
      </c>
      <c r="B417" s="13" t="s">
        <v>933</v>
      </c>
      <c r="C417" s="14" t="s">
        <v>925</v>
      </c>
      <c r="D417" s="13" t="s">
        <v>23</v>
      </c>
      <c r="E417" s="15">
        <v>20</v>
      </c>
      <c r="F417" s="13"/>
      <c r="J417" s="12" t="str">
        <f t="shared" si="6"/>
        <v>INSERT INTO DATADICTIONARY ( STND_KO_NAME , STND_EN_NAME , STND_DOM_KO_NAME , STND_DATA_TYPE , STND_DATA_LEN ) VALUES ( '그룹 ID' , 'GROUP_ID' , 'ID(C,20)' , 'CHAR' , '20' );</v>
      </c>
    </row>
    <row r="418" spans="1:10" s="12" customFormat="1" ht="12" x14ac:dyDescent="0.15">
      <c r="A418" s="13" t="s">
        <v>934</v>
      </c>
      <c r="B418" s="13" t="s">
        <v>935</v>
      </c>
      <c r="C418" s="14" t="s">
        <v>925</v>
      </c>
      <c r="D418" s="13" t="s">
        <v>23</v>
      </c>
      <c r="E418" s="15">
        <v>20</v>
      </c>
      <c r="F418" s="13"/>
      <c r="J418" s="12" t="str">
        <f t="shared" si="6"/>
        <v>INSERT INTO DATADICTIONARY ( STND_KO_NAME , STND_EN_NAME , STND_DOM_KO_NAME , STND_DATA_TYPE , STND_DATA_LEN ) VALUES ( '뉴스ID' , 'NEWS_ID' , 'ID(C,20)' , 'CHAR' , '20' );</v>
      </c>
    </row>
    <row r="419" spans="1:10" s="12" customFormat="1" ht="12" x14ac:dyDescent="0.15">
      <c r="A419" s="13" t="s">
        <v>936</v>
      </c>
      <c r="B419" s="13" t="s">
        <v>937</v>
      </c>
      <c r="C419" s="14" t="s">
        <v>925</v>
      </c>
      <c r="D419" s="13" t="s">
        <v>23</v>
      </c>
      <c r="E419" s="15">
        <v>20</v>
      </c>
      <c r="F419" s="13"/>
      <c r="J419" s="12" t="str">
        <f t="shared" si="6"/>
        <v>INSERT INTO DATADICTIONARY ( STND_KO_NAME , STND_EN_NAME , STND_DOM_KO_NAME , STND_DATA_TYPE , STND_DATA_LEN ) VALUES ( '대상업무ID' , 'TRGET_JOB_ID' , 'ID(C,20)' , 'CHAR' , '20' );</v>
      </c>
    </row>
    <row r="420" spans="1:10" s="12" customFormat="1" ht="12" x14ac:dyDescent="0.15">
      <c r="A420" s="13" t="s">
        <v>938</v>
      </c>
      <c r="B420" s="13" t="s">
        <v>939</v>
      </c>
      <c r="C420" s="14" t="s">
        <v>925</v>
      </c>
      <c r="D420" s="13" t="s">
        <v>23</v>
      </c>
      <c r="E420" s="15">
        <v>20</v>
      </c>
      <c r="F420" s="13"/>
      <c r="J420" s="12" t="str">
        <f t="shared" si="6"/>
        <v>INSERT INTO DATADICTIONARY ( STND_KO_NAME , STND_EN_NAME , STND_DOM_KO_NAME , STND_DATA_TYPE , STND_DATA_LEN ) VALUES ( '대상조직ID' , 'TRGET_ORGNZT_ID' , 'ID(C,20)' , 'CHAR' , '20' );</v>
      </c>
    </row>
    <row r="421" spans="1:10" s="12" customFormat="1" ht="12" x14ac:dyDescent="0.15">
      <c r="A421" s="13" t="s">
        <v>940</v>
      </c>
      <c r="B421" s="13" t="s">
        <v>941</v>
      </c>
      <c r="C421" s="14" t="s">
        <v>925</v>
      </c>
      <c r="D421" s="13" t="s">
        <v>23</v>
      </c>
      <c r="E421" s="15">
        <v>20</v>
      </c>
      <c r="F421" s="13"/>
      <c r="J421" s="12" t="str">
        <f t="shared" si="6"/>
        <v>INSERT INTO DATADICTIONARY ( STND_KO_NAME , STND_EN_NAME , STND_DOM_KO_NAME , STND_DATA_TYPE , STND_DATA_LEN ) VALUES ( '대상ID' , 'TRGET_ID' , 'ID(C,20)' , 'CHAR' , '20' );</v>
      </c>
    </row>
    <row r="422" spans="1:10" s="12" customFormat="1" ht="12" x14ac:dyDescent="0.15">
      <c r="A422" s="13" t="s">
        <v>942</v>
      </c>
      <c r="B422" s="13" t="s">
        <v>943</v>
      </c>
      <c r="C422" s="14" t="s">
        <v>925</v>
      </c>
      <c r="D422" s="13" t="s">
        <v>23</v>
      </c>
      <c r="E422" s="15">
        <v>20</v>
      </c>
      <c r="F422" s="13"/>
      <c r="J422" s="12" t="str">
        <f t="shared" si="6"/>
        <v>INSERT INTO DATADICTIONARY ( STND_KO_NAME , STND_EN_NAME , STND_DOM_KO_NAME , STND_DATA_TYPE , STND_DATA_LEN ) VALUES ( '도움말ID' , 'HPCM_ID' , 'ID(C,20)' , 'CHAR' , '20' );</v>
      </c>
    </row>
    <row r="423" spans="1:10" s="12" customFormat="1" ht="12" x14ac:dyDescent="0.15">
      <c r="A423" s="13" t="s">
        <v>944</v>
      </c>
      <c r="B423" s="13" t="s">
        <v>945</v>
      </c>
      <c r="C423" s="14" t="s">
        <v>925</v>
      </c>
      <c r="D423" s="13" t="s">
        <v>23</v>
      </c>
      <c r="E423" s="15">
        <v>20</v>
      </c>
      <c r="F423" s="13"/>
      <c r="J423" s="12" t="str">
        <f t="shared" si="6"/>
        <v>INSERT INTO DATADICTIONARY ( STND_KO_NAME , STND_EN_NAME , STND_DOM_KO_NAME , STND_DATA_TYPE , STND_DATA_LEN ) VALUES ( '동호회ID' , 'CLB_ID' , 'ID(C,20)' , 'CHAR' , '20' );</v>
      </c>
    </row>
    <row r="424" spans="1:10" s="12" customFormat="1" ht="12" x14ac:dyDescent="0.15">
      <c r="A424" s="13" t="s">
        <v>946</v>
      </c>
      <c r="B424" s="13" t="s">
        <v>947</v>
      </c>
      <c r="C424" s="14" t="s">
        <v>925</v>
      </c>
      <c r="D424" s="13" t="s">
        <v>23</v>
      </c>
      <c r="E424" s="15">
        <v>20</v>
      </c>
      <c r="F424" s="13"/>
      <c r="J424" s="12" t="str">
        <f t="shared" si="6"/>
        <v>INSERT INTO DATADICTIONARY ( STND_KO_NAME , STND_EN_NAME , STND_DOM_KO_NAME , STND_DATA_TYPE , STND_DATA_LEN ) VALUES ( '로그ID' , 'LOG_ID' , 'ID(C,20)' , 'CHAR' , '20' );</v>
      </c>
    </row>
    <row r="425" spans="1:10" s="12" customFormat="1" ht="12" x14ac:dyDescent="0.15">
      <c r="A425" s="13" t="s">
        <v>948</v>
      </c>
      <c r="B425" s="13" t="s">
        <v>949</v>
      </c>
      <c r="C425" s="14" t="s">
        <v>925</v>
      </c>
      <c r="D425" s="13" t="s">
        <v>23</v>
      </c>
      <c r="E425" s="15">
        <v>20</v>
      </c>
      <c r="F425" s="13"/>
      <c r="J425" s="12" t="str">
        <f t="shared" si="6"/>
        <v>INSERT INTO DATADICTIONARY ( STND_KO_NAME , STND_EN_NAME , STND_DOM_KO_NAME , STND_DATA_TYPE , STND_DATA_LEN ) VALUES ( '맵생성 ID' , 'MAPCREAT_ID' , 'ID(C,20)' , 'CHAR' , '20' );</v>
      </c>
    </row>
    <row r="426" spans="1:10" s="12" customFormat="1" ht="12" x14ac:dyDescent="0.15">
      <c r="A426" s="13" t="s">
        <v>950</v>
      </c>
      <c r="B426" s="13" t="s">
        <v>951</v>
      </c>
      <c r="C426" s="14" t="s">
        <v>925</v>
      </c>
      <c r="D426" s="13" t="s">
        <v>23</v>
      </c>
      <c r="E426" s="15">
        <v>20</v>
      </c>
      <c r="F426" s="13"/>
      <c r="J426" s="12" t="str">
        <f t="shared" si="6"/>
        <v>INSERT INTO DATADICTIONARY ( STND_KO_NAME , STND_EN_NAME , STND_DOM_KO_NAME , STND_DATA_TYPE , STND_DATA_LEN ) VALUES ( '메시지 ID' , 'MSSAGE_ID' , 'ID(C,20)' , 'CHAR' , '20' );</v>
      </c>
    </row>
    <row r="427" spans="1:10" s="12" customFormat="1" ht="12" x14ac:dyDescent="0.15">
      <c r="A427" s="13" t="s">
        <v>952</v>
      </c>
      <c r="B427" s="13" t="s">
        <v>953</v>
      </c>
      <c r="C427" s="14" t="s">
        <v>925</v>
      </c>
      <c r="D427" s="13" t="s">
        <v>23</v>
      </c>
      <c r="E427" s="15">
        <v>20</v>
      </c>
      <c r="F427" s="13"/>
      <c r="J427" s="12" t="str">
        <f t="shared" si="6"/>
        <v>INSERT INTO DATADICTIONARY ( STND_KO_NAME , STND_EN_NAME , STND_DOM_KO_NAME , STND_DATA_TYPE , STND_DATA_LEN ) VALUES ( '명함ID' , 'NCRD_ID' , 'ID(C,20)' , 'CHAR' , '20' );</v>
      </c>
    </row>
    <row r="428" spans="1:10" s="12" customFormat="1" ht="12" x14ac:dyDescent="0.15">
      <c r="A428" s="13" t="s">
        <v>954</v>
      </c>
      <c r="B428" s="13" t="s">
        <v>955</v>
      </c>
      <c r="C428" s="14" t="s">
        <v>925</v>
      </c>
      <c r="D428" s="13" t="s">
        <v>23</v>
      </c>
      <c r="E428" s="15">
        <v>20</v>
      </c>
      <c r="F428" s="13"/>
      <c r="J428" s="12" t="str">
        <f t="shared" si="6"/>
        <v>INSERT INTO DATADICTIONARY ( STND_KO_NAME , STND_EN_NAME , STND_DOM_KO_NAME , STND_DATA_TYPE , STND_DATA_LEN ) VALUES ( '문자메시지ID' , 'SMS_ID' , 'ID(C,20)' , 'CHAR' , '20' );</v>
      </c>
    </row>
    <row r="429" spans="1:10" s="12" customFormat="1" ht="12" x14ac:dyDescent="0.15">
      <c r="A429" s="13" t="s">
        <v>956</v>
      </c>
      <c r="B429" s="13" t="s">
        <v>957</v>
      </c>
      <c r="C429" s="14" t="s">
        <v>925</v>
      </c>
      <c r="D429" s="13" t="s">
        <v>23</v>
      </c>
      <c r="E429" s="15">
        <v>20</v>
      </c>
      <c r="F429" s="13"/>
      <c r="J429" s="12" t="str">
        <f t="shared" si="6"/>
        <v>INSERT INTO DATADICTIONARY ( STND_KO_NAME , STND_EN_NAME , STND_DOM_KO_NAME , STND_DATA_TYPE , STND_DATA_LEN ) VALUES ( '배너ID' , 'BANNER_ID' , 'ID(C,20)' , 'CHAR' , '20' );</v>
      </c>
    </row>
    <row r="430" spans="1:10" s="12" customFormat="1" ht="12" x14ac:dyDescent="0.15">
      <c r="A430" s="13" t="s">
        <v>958</v>
      </c>
      <c r="B430" s="13" t="s">
        <v>959</v>
      </c>
      <c r="C430" s="14" t="s">
        <v>925</v>
      </c>
      <c r="D430" s="13" t="s">
        <v>23</v>
      </c>
      <c r="E430" s="15">
        <v>20</v>
      </c>
      <c r="F430" s="13"/>
      <c r="J430" s="12" t="str">
        <f t="shared" si="6"/>
        <v>INSERT INTO DATADICTIONARY ( STND_KO_NAME , STND_EN_NAME , STND_DOM_KO_NAME , STND_DATA_TYPE , STND_DATA_LEN ) VALUES ( '사이트ID' , 'SITE_ID' , 'ID(C,20)' , 'CHAR' , '20' );</v>
      </c>
    </row>
    <row r="431" spans="1:10" s="12" customFormat="1" ht="12" x14ac:dyDescent="0.15">
      <c r="A431" s="13" t="s">
        <v>960</v>
      </c>
      <c r="B431" s="13" t="s">
        <v>961</v>
      </c>
      <c r="C431" s="14" t="s">
        <v>925</v>
      </c>
      <c r="D431" s="13" t="s">
        <v>23</v>
      </c>
      <c r="E431" s="15">
        <v>20</v>
      </c>
      <c r="F431" s="13"/>
      <c r="J431" s="12" t="str">
        <f t="shared" si="6"/>
        <v>INSERT INTO DATADICTIONARY ( STND_KO_NAME , STND_EN_NAME , STND_DOM_KO_NAME , STND_DATA_TYPE , STND_DATA_LEN ) VALUES ( '상담ID' , 'CNSLT_ID' , 'ID(C,20)' , 'CHAR' , '20' );</v>
      </c>
    </row>
    <row r="432" spans="1:10" s="12" customFormat="1" ht="12" x14ac:dyDescent="0.15">
      <c r="A432" s="13" t="s">
        <v>962</v>
      </c>
      <c r="B432" s="13" t="s">
        <v>963</v>
      </c>
      <c r="C432" s="14" t="s">
        <v>925</v>
      </c>
      <c r="D432" s="13" t="s">
        <v>23</v>
      </c>
      <c r="E432" s="15">
        <v>20</v>
      </c>
      <c r="F432" s="13"/>
      <c r="J432" s="12" t="str">
        <f t="shared" si="6"/>
        <v>INSERT INTO DATADICTIONARY ( STND_KO_NAME , STND_EN_NAME , STND_DOM_KO_NAME , STND_DATA_TYPE , STND_DATA_LEN ) VALUES ( '설문문항ID' , 'QESTNR_QESITM_ID' , 'ID(C,20)' , 'CHAR' , '20' );</v>
      </c>
    </row>
    <row r="433" spans="1:10" s="12" customFormat="1" ht="12" x14ac:dyDescent="0.15">
      <c r="A433" s="13" t="s">
        <v>964</v>
      </c>
      <c r="B433" s="13" t="s">
        <v>965</v>
      </c>
      <c r="C433" s="14" t="s">
        <v>925</v>
      </c>
      <c r="D433" s="13" t="s">
        <v>23</v>
      </c>
      <c r="E433" s="15">
        <v>20</v>
      </c>
      <c r="F433" s="13"/>
      <c r="J433" s="12" t="str">
        <f t="shared" si="6"/>
        <v>INSERT INTO DATADICTIONARY ( STND_KO_NAME , STND_EN_NAME , STND_DOM_KO_NAME , STND_DATA_TYPE , STND_DATA_LEN ) VALUES ( '설문응답 결과ID' , 'QESTNR_QESRSPNS_ID' , 'ID(C,20)' , 'CHAR' , '20' );</v>
      </c>
    </row>
    <row r="434" spans="1:10" s="12" customFormat="1" ht="12" x14ac:dyDescent="0.15">
      <c r="A434" s="13" t="s">
        <v>966</v>
      </c>
      <c r="B434" s="13" t="s">
        <v>967</v>
      </c>
      <c r="C434" s="14" t="s">
        <v>925</v>
      </c>
      <c r="D434" s="13" t="s">
        <v>23</v>
      </c>
      <c r="E434" s="15">
        <v>20</v>
      </c>
      <c r="F434" s="13"/>
      <c r="J434" s="12" t="str">
        <f t="shared" si="6"/>
        <v>INSERT INTO DATADICTIONARY ( STND_KO_NAME , STND_EN_NAME , STND_DOM_KO_NAME , STND_DATA_TYPE , STND_DATA_LEN ) VALUES ( '설문응답자ID' , 'QESTNR_RESPOND_ID' , 'ID(C,20)' , 'CHAR' , '20' );</v>
      </c>
    </row>
    <row r="435" spans="1:10" s="12" customFormat="1" ht="12" x14ac:dyDescent="0.15">
      <c r="A435" s="13" t="s">
        <v>968</v>
      </c>
      <c r="B435" s="13" t="s">
        <v>969</v>
      </c>
      <c r="C435" s="14" t="s">
        <v>925</v>
      </c>
      <c r="D435" s="13" t="s">
        <v>23</v>
      </c>
      <c r="E435" s="15">
        <v>20</v>
      </c>
      <c r="F435" s="13"/>
      <c r="J435" s="12" t="str">
        <f t="shared" si="6"/>
        <v>INSERT INTO DATADICTIONARY ( STND_KO_NAME , STND_EN_NAME , STND_DOM_KO_NAME , STND_DATA_TYPE , STND_DATA_LEN ) VALUES ( '설문지ID' , 'QESTNR_ID' , 'ID(C,20)' , 'CHAR' , '20' );</v>
      </c>
    </row>
    <row r="436" spans="1:10" s="12" customFormat="1" ht="12" x14ac:dyDescent="0.15">
      <c r="A436" s="13" t="s">
        <v>970</v>
      </c>
      <c r="B436" s="13" t="s">
        <v>971</v>
      </c>
      <c r="C436" s="14" t="s">
        <v>925</v>
      </c>
      <c r="D436" s="13" t="s">
        <v>23</v>
      </c>
      <c r="E436" s="15">
        <v>20</v>
      </c>
      <c r="F436" s="13"/>
      <c r="J436" s="12" t="str">
        <f t="shared" si="6"/>
        <v>INSERT INTO DATADICTIONARY ( STND_KO_NAME , STND_EN_NAME , STND_DOM_KO_NAME , STND_DATA_TYPE , STND_DATA_LEN ) VALUES ( '설문템플릿ID' , 'QESTNR_TMPLAT_ID' , 'ID(C,20)' , 'CHAR' , '20' );</v>
      </c>
    </row>
    <row r="437" spans="1:10" s="12" customFormat="1" ht="12" x14ac:dyDescent="0.15">
      <c r="A437" s="13" t="s">
        <v>972</v>
      </c>
      <c r="B437" s="13" t="s">
        <v>973</v>
      </c>
      <c r="C437" s="14" t="s">
        <v>925</v>
      </c>
      <c r="D437" s="13" t="s">
        <v>23</v>
      </c>
      <c r="E437" s="15">
        <v>20</v>
      </c>
      <c r="F437" s="13"/>
      <c r="J437" s="12" t="str">
        <f t="shared" si="6"/>
        <v>INSERT INTO DATADICTIONARY ( STND_KO_NAME , STND_EN_NAME , STND_DOM_KO_NAME , STND_DATA_TYPE , STND_DATA_LEN ) VALUES ( '스크랩ID' , 'SCRAP_ID' , 'ID(C,20)' , 'CHAR' , '20' );</v>
      </c>
    </row>
    <row r="438" spans="1:10" s="12" customFormat="1" ht="12" x14ac:dyDescent="0.15">
      <c r="A438" s="13" t="s">
        <v>974</v>
      </c>
      <c r="B438" s="13" t="s">
        <v>975</v>
      </c>
      <c r="C438" s="14" t="s">
        <v>925</v>
      </c>
      <c r="D438" s="13" t="s">
        <v>23</v>
      </c>
      <c r="E438" s="15">
        <v>20</v>
      </c>
      <c r="F438" s="13"/>
      <c r="J438" s="12" t="str">
        <f t="shared" si="6"/>
        <v>INSERT INTO DATADICTIONARY ( STND_KO_NAME , STND_EN_NAME , STND_DOM_KO_NAME , STND_DATA_TYPE , STND_DATA_LEN ) VALUES ( '온라인메뉴얼ID' , 'ONLINE_MNL_ID' , 'ID(C,20)' , 'CHAR' , '20' );</v>
      </c>
    </row>
    <row r="439" spans="1:10" s="12" customFormat="1" ht="12" x14ac:dyDescent="0.15">
      <c r="A439" s="13" t="s">
        <v>976</v>
      </c>
      <c r="B439" s="13" t="s">
        <v>977</v>
      </c>
      <c r="C439" s="14" t="s">
        <v>925</v>
      </c>
      <c r="D439" s="13" t="s">
        <v>23</v>
      </c>
      <c r="E439" s="15">
        <v>20</v>
      </c>
      <c r="F439" s="13"/>
      <c r="J439" s="12" t="str">
        <f t="shared" si="6"/>
        <v>INSERT INTO DATADICTIONARY ( STND_KO_NAME , STND_EN_NAME , STND_DOM_KO_NAME , STND_DATA_TYPE , STND_DATA_LEN ) VALUES ( '외부인사ID' , 'EXTRL_HR_ID' , 'ID(C,20)' , 'CHAR' , '20' );</v>
      </c>
    </row>
    <row r="440" spans="1:10" s="12" customFormat="1" ht="12" x14ac:dyDescent="0.15">
      <c r="A440" s="13" t="s">
        <v>978</v>
      </c>
      <c r="B440" s="13" t="s">
        <v>979</v>
      </c>
      <c r="C440" s="14" t="s">
        <v>925</v>
      </c>
      <c r="D440" s="13" t="s">
        <v>23</v>
      </c>
      <c r="E440" s="15">
        <v>20</v>
      </c>
      <c r="F440" s="13"/>
      <c r="J440" s="12" t="str">
        <f t="shared" si="6"/>
        <v>INSERT INTO DATADICTIONARY ( STND_KO_NAME , STND_EN_NAME , STND_DOM_KO_NAME , STND_DATA_TYPE , STND_DATA_LEN ) VALUES ( '용어ID' , 'WORD_ID' , 'ID(C,20)' , 'CHAR' , '20' );</v>
      </c>
    </row>
    <row r="441" spans="1:10" s="12" customFormat="1" ht="12" x14ac:dyDescent="0.15">
      <c r="A441" s="13" t="s">
        <v>980</v>
      </c>
      <c r="B441" s="13" t="s">
        <v>981</v>
      </c>
      <c r="C441" s="14" t="s">
        <v>925</v>
      </c>
      <c r="D441" s="13" t="s">
        <v>23</v>
      </c>
      <c r="E441" s="15">
        <v>20</v>
      </c>
      <c r="F441" s="13"/>
      <c r="J441" s="12" t="str">
        <f t="shared" si="6"/>
        <v>INSERT INTO DATADICTIONARY ( STND_KO_NAME , STND_EN_NAME , STND_DOM_KO_NAME , STND_DATA_TYPE , STND_DATA_LEN ) VALUES ( '이력ID' , 'HIST_ID' , 'ID(C,20)' , 'CHAR' , '20' );</v>
      </c>
    </row>
    <row r="442" spans="1:10" s="12" customFormat="1" ht="12" x14ac:dyDescent="0.15">
      <c r="A442" s="13" t="s">
        <v>982</v>
      </c>
      <c r="B442" s="13" t="s">
        <v>983</v>
      </c>
      <c r="C442" s="14" t="s">
        <v>925</v>
      </c>
      <c r="D442" s="13" t="s">
        <v>23</v>
      </c>
      <c r="E442" s="15">
        <v>20</v>
      </c>
      <c r="F442" s="13"/>
      <c r="J442" s="12" t="str">
        <f t="shared" si="6"/>
        <v>INSERT INTO DATADICTIONARY ( STND_KO_NAME , STND_EN_NAME , STND_DOM_KO_NAME , STND_DATA_TYPE , STND_DATA_LEN ) VALUES ( '이미지ID' , 'IMAGE_ID' , 'ID(C,20)' , 'CHAR' , '20' );</v>
      </c>
    </row>
    <row r="443" spans="1:10" s="12" customFormat="1" ht="12" x14ac:dyDescent="0.15">
      <c r="A443" s="13" t="s">
        <v>984</v>
      </c>
      <c r="B443" s="13" t="s">
        <v>985</v>
      </c>
      <c r="C443" s="14" t="s">
        <v>925</v>
      </c>
      <c r="D443" s="13" t="s">
        <v>23</v>
      </c>
      <c r="E443" s="15">
        <v>20</v>
      </c>
      <c r="F443" s="13"/>
      <c r="J443" s="12" t="str">
        <f t="shared" si="6"/>
        <v>INSERT INTO DATADICTIONARY ( STND_KO_NAME , STND_EN_NAME , STND_DOM_KO_NAME , STND_DATA_TYPE , STND_DATA_LEN ) VALUES ( '이용약관ID' , 'USE_STPLAT_ID' , 'ID(C,20)' , 'CHAR' , '20' );</v>
      </c>
    </row>
    <row r="444" spans="1:10" s="12" customFormat="1" ht="12" x14ac:dyDescent="0.15">
      <c r="A444" s="13" t="s">
        <v>986</v>
      </c>
      <c r="B444" s="13" t="s">
        <v>987</v>
      </c>
      <c r="C444" s="14" t="s">
        <v>925</v>
      </c>
      <c r="D444" s="13" t="s">
        <v>23</v>
      </c>
      <c r="E444" s="15">
        <v>20</v>
      </c>
      <c r="F444" s="13"/>
      <c r="J444" s="12" t="str">
        <f t="shared" si="6"/>
        <v>INSERT INTO DATADICTIONARY ( STND_KO_NAME , STND_EN_NAME , STND_DOM_KO_NAME , STND_DATA_TYPE , STND_DATA_LEN ) VALUES ( '인터넷서비스ID' , 'INTNET_SVC_ID' , 'ID(C,20)' , 'CHAR' , '20' );</v>
      </c>
    </row>
    <row r="445" spans="1:10" s="12" customFormat="1" ht="12" x14ac:dyDescent="0.15">
      <c r="A445" s="13" t="s">
        <v>988</v>
      </c>
      <c r="B445" s="13" t="s">
        <v>989</v>
      </c>
      <c r="C445" s="14" t="s">
        <v>925</v>
      </c>
      <c r="D445" s="13" t="s">
        <v>23</v>
      </c>
      <c r="E445" s="15">
        <v>20</v>
      </c>
      <c r="F445" s="13"/>
      <c r="J445" s="12" t="str">
        <f t="shared" si="6"/>
        <v>INSERT INTO DATADICTIONARY ( STND_KO_NAME , STND_EN_NAME , STND_DOM_KO_NAME , STND_DATA_TYPE , STND_DATA_LEN ) VALUES ( '일정ID' , 'SCHDUL_ID' , 'ID(C,20)' , 'CHAR' , '20' );</v>
      </c>
    </row>
    <row r="446" spans="1:10" s="12" customFormat="1" ht="12" x14ac:dyDescent="0.15">
      <c r="A446" s="13" t="s">
        <v>990</v>
      </c>
      <c r="B446" s="13" t="s">
        <v>991</v>
      </c>
      <c r="C446" s="14" t="s">
        <v>925</v>
      </c>
      <c r="D446" s="13" t="s">
        <v>23</v>
      </c>
      <c r="E446" s="15">
        <v>20</v>
      </c>
      <c r="F446" s="13"/>
      <c r="J446" s="12" t="str">
        <f t="shared" si="6"/>
        <v>INSERT INTO DATADICTIONARY ( STND_KO_NAME , STND_EN_NAME , STND_DOM_KO_NAME , STND_DATA_TYPE , STND_DATA_LEN ) VALUES ( '일지ID' , 'DIARY_ID' , 'ID(C,20)' , 'CHAR' , '20' );</v>
      </c>
    </row>
    <row r="447" spans="1:10" s="12" customFormat="1" ht="12" x14ac:dyDescent="0.15">
      <c r="A447" s="13" t="s">
        <v>992</v>
      </c>
      <c r="B447" s="13" t="s">
        <v>993</v>
      </c>
      <c r="C447" s="14" t="s">
        <v>925</v>
      </c>
      <c r="D447" s="13" t="s">
        <v>23</v>
      </c>
      <c r="E447" s="15">
        <v>20</v>
      </c>
      <c r="F447" s="13"/>
      <c r="J447" s="12" t="str">
        <f t="shared" si="6"/>
        <v>INSERT INTO DATADICTIONARY ( STND_KO_NAME , STND_EN_NAME , STND_DOM_KO_NAME , STND_DATA_TYPE , STND_DATA_LEN ) VALUES ( '저작권ID' , 'CPYRHT_ID' , 'ID(C,20)' , 'CHAR' , '20' );</v>
      </c>
    </row>
    <row r="448" spans="1:10" s="12" customFormat="1" ht="12" x14ac:dyDescent="0.15">
      <c r="A448" s="13" t="s">
        <v>994</v>
      </c>
      <c r="B448" s="13" t="s">
        <v>995</v>
      </c>
      <c r="C448" s="14" t="s">
        <v>925</v>
      </c>
      <c r="D448" s="13" t="s">
        <v>23</v>
      </c>
      <c r="E448" s="15">
        <v>20</v>
      </c>
      <c r="F448" s="13"/>
      <c r="J448" s="12" t="str">
        <f t="shared" si="6"/>
        <v>INSERT INTO DATADICTIONARY ( STND_KO_NAME , STND_EN_NAME , STND_DOM_KO_NAME , STND_DATA_TYPE , STND_DATA_LEN ) VALUES ( '조직 ID' , 'ORGNZT_ID' , 'ID(C,20)' , 'CHAR' , '20' );</v>
      </c>
    </row>
    <row r="449" spans="1:10" s="12" customFormat="1" ht="12" x14ac:dyDescent="0.15">
      <c r="A449" s="13" t="s">
        <v>996</v>
      </c>
      <c r="B449" s="13" t="s">
        <v>997</v>
      </c>
      <c r="C449" s="14" t="s">
        <v>925</v>
      </c>
      <c r="D449" s="13" t="s">
        <v>23</v>
      </c>
      <c r="E449" s="15">
        <v>20</v>
      </c>
      <c r="F449" s="13"/>
      <c r="J449" s="12" t="str">
        <f t="shared" si="6"/>
        <v>INSERT INTO DATADICTIONARY ( STND_KO_NAME , STND_EN_NAME , STND_DOM_KO_NAME , STND_DATA_TYPE , STND_DATA_LEN ) VALUES ( '주소록ID' , 'ADBK_ID' , 'ID(C,20)' , 'CHAR' , '20' );</v>
      </c>
    </row>
    <row r="450" spans="1:10" s="12" customFormat="1" ht="12" x14ac:dyDescent="0.15">
      <c r="A450" s="13" t="s">
        <v>998</v>
      </c>
      <c r="B450" s="13" t="s">
        <v>999</v>
      </c>
      <c r="C450" s="14" t="s">
        <v>925</v>
      </c>
      <c r="D450" s="13" t="s">
        <v>23</v>
      </c>
      <c r="E450" s="15">
        <v>20</v>
      </c>
      <c r="F450" s="13"/>
      <c r="J450" s="12" t="str">
        <f t="shared" si="6"/>
        <v>INSERT INTO DATADICTIONARY ( STND_KO_NAME , STND_EN_NAME , STND_DOM_KO_NAME , STND_DATA_TYPE , STND_DATA_LEN ) VALUES ( '첨부파일ID' , 'ATCH_FILE_ID' , 'ID(C,20)' , 'CHAR' , '20' );</v>
      </c>
    </row>
    <row r="451" spans="1:10" s="12" customFormat="1" ht="12" x14ac:dyDescent="0.15">
      <c r="A451" s="13" t="s">
        <v>1000</v>
      </c>
      <c r="B451" s="13" t="s">
        <v>1001</v>
      </c>
      <c r="C451" s="14" t="s">
        <v>925</v>
      </c>
      <c r="D451" s="13" t="s">
        <v>23</v>
      </c>
      <c r="E451" s="15">
        <v>20</v>
      </c>
      <c r="F451" s="13"/>
      <c r="J451" s="12" t="str">
        <f t="shared" si="6"/>
        <v>INSERT INTO DATADICTIONARY ( STND_KO_NAME , STND_EN_NAME , STND_DOM_KO_NAME , STND_DATA_TYPE , STND_DATA_LEN ) VALUES ( '최근검색어ID' , 'SRCHWRD_ID' , 'ID(C,20)' , 'CHAR' , '20' );</v>
      </c>
    </row>
    <row r="452" spans="1:10" s="12" customFormat="1" ht="12" x14ac:dyDescent="0.15">
      <c r="A452" s="13" t="s">
        <v>1002</v>
      </c>
      <c r="B452" s="13" t="s">
        <v>1003</v>
      </c>
      <c r="C452" s="14" t="s">
        <v>925</v>
      </c>
      <c r="D452" s="13" t="s">
        <v>23</v>
      </c>
      <c r="E452" s="15">
        <v>20</v>
      </c>
      <c r="F452" s="13"/>
      <c r="J452" s="12" t="str">
        <f t="shared" si="6"/>
        <v>INSERT INTO DATADICTIONARY ( STND_KO_NAME , STND_EN_NAME , STND_DOM_KO_NAME , STND_DATA_TYPE , STND_DATA_LEN ) VALUES ( '추천사이트ID' , 'RECOMEND_SITE_ID' , 'ID(C,20)' , 'CHAR' , '20' );</v>
      </c>
    </row>
    <row r="453" spans="1:10" s="12" customFormat="1" ht="12" x14ac:dyDescent="0.15">
      <c r="A453" s="13" t="s">
        <v>1004</v>
      </c>
      <c r="B453" s="13" t="s">
        <v>1005</v>
      </c>
      <c r="C453" s="14" t="s">
        <v>925</v>
      </c>
      <c r="D453" s="13" t="s">
        <v>23</v>
      </c>
      <c r="E453" s="15">
        <v>20</v>
      </c>
      <c r="F453" s="13"/>
      <c r="J453" s="12" t="str">
        <f t="shared" ref="J453:J516" si="7">IF(B453&lt;&gt;"","INSERT INTO DATADICTIONARY ( STND_KO_NAME , STND_EN_NAME , STND_DOM_KO_NAME , STND_DATA_TYPE , STND_DATA_LEN ) VALUES ( '"&amp;A453&amp;"' , '"&amp;B453&amp;"' , '"&amp;C453&amp;"' , '"&amp;D453&amp;"' , '"&amp;E453&amp;"' );","")</f>
        <v>INSERT INTO DATADICTIONARY ( STND_KO_NAME , STND_EN_NAME , STND_DOM_KO_NAME , STND_DATA_TYPE , STND_DATA_LEN ) VALUES ( '커뮤니티ID' , 'CMMNTY_ID' , 'ID(C,20)' , 'CHAR' , '20' );</v>
      </c>
    </row>
    <row r="454" spans="1:10" s="12" customFormat="1" ht="12" x14ac:dyDescent="0.15">
      <c r="A454" s="13" t="s">
        <v>1006</v>
      </c>
      <c r="B454" s="13" t="s">
        <v>1007</v>
      </c>
      <c r="C454" s="14" t="s">
        <v>925</v>
      </c>
      <c r="D454" s="13" t="s">
        <v>23</v>
      </c>
      <c r="E454" s="15">
        <v>20</v>
      </c>
      <c r="F454" s="13"/>
      <c r="J454" s="12" t="str">
        <f t="shared" si="7"/>
        <v>INSERT INTO DATADICTIONARY ( STND_KO_NAME , STND_EN_NAME , STND_DOM_KO_NAME , STND_DATA_TYPE , STND_DATA_LEN ) VALUES ( '템플릿ID' , 'TMPLAT_ID' , 'ID(C,20)' , 'CHAR' , '20' );</v>
      </c>
    </row>
    <row r="455" spans="1:10" s="12" customFormat="1" ht="12" x14ac:dyDescent="0.15">
      <c r="A455" s="13" t="s">
        <v>1008</v>
      </c>
      <c r="B455" s="13" t="s">
        <v>1009</v>
      </c>
      <c r="C455" s="14" t="s">
        <v>925</v>
      </c>
      <c r="D455" s="13" t="s">
        <v>23</v>
      </c>
      <c r="E455" s="15">
        <v>20</v>
      </c>
      <c r="F455" s="13"/>
      <c r="J455" s="12" t="str">
        <f t="shared" si="7"/>
        <v>INSERT INTO DATADICTIONARY ( STND_KO_NAME , STND_EN_NAME , STND_DOM_KO_NAME , STND_DATA_TYPE , STND_DATA_LEN ) VALUES ( '통합링크ID' , 'UNITY_LINK_ID' , 'ID(C,20)' , 'CHAR' , '20' );</v>
      </c>
    </row>
    <row r="456" spans="1:10" s="12" customFormat="1" ht="12" x14ac:dyDescent="0.15">
      <c r="A456" s="13" t="s">
        <v>1010</v>
      </c>
      <c r="B456" s="13" t="s">
        <v>1011</v>
      </c>
      <c r="C456" s="14" t="s">
        <v>925</v>
      </c>
      <c r="D456" s="13" t="s">
        <v>23</v>
      </c>
      <c r="E456" s="15">
        <v>20</v>
      </c>
      <c r="F456" s="13"/>
      <c r="J456" s="12" t="str">
        <f t="shared" si="7"/>
        <v>INSERT INTO DATADICTIONARY ( STND_KO_NAME , STND_EN_NAME , STND_DOM_KO_NAME , STND_DATA_TYPE , STND_DATA_LEN ) VALUES ( '행사ID' , 'EVENT_ID' , 'ID(C,20)' , 'CHAR' , '20' );</v>
      </c>
    </row>
    <row r="457" spans="1:10" s="12" customFormat="1" ht="12" x14ac:dyDescent="0.15">
      <c r="A457" s="13" t="s">
        <v>1012</v>
      </c>
      <c r="B457" s="13" t="s">
        <v>1013</v>
      </c>
      <c r="C457" s="14" t="s">
        <v>925</v>
      </c>
      <c r="D457" s="13" t="s">
        <v>23</v>
      </c>
      <c r="E457" s="15">
        <v>20</v>
      </c>
      <c r="F457" s="13"/>
      <c r="J457" s="12" t="str">
        <f t="shared" si="7"/>
        <v>INSERT INTO DATADICTIONARY ( STND_KO_NAME , STND_EN_NAME , STND_DOM_KO_NAME , STND_DATA_TYPE , STND_DATA_LEN ) VALUES ( '행정용어ID' , 'ADMINIST_WORD_ID' , 'ID(C,20)' , 'CHAR' , '20' );</v>
      </c>
    </row>
    <row r="458" spans="1:10" s="12" customFormat="1" ht="12" x14ac:dyDescent="0.15">
      <c r="A458" s="13" t="s">
        <v>1014</v>
      </c>
      <c r="B458" s="13" t="s">
        <v>1015</v>
      </c>
      <c r="C458" s="14" t="s">
        <v>925</v>
      </c>
      <c r="D458" s="13" t="s">
        <v>23</v>
      </c>
      <c r="E458" s="15">
        <v>20</v>
      </c>
      <c r="F458" s="13"/>
      <c r="J458" s="12" t="str">
        <f t="shared" si="7"/>
        <v>INSERT INTO DATADICTIONARY ( STND_KO_NAME , STND_EN_NAME , STND_DOM_KO_NAME , STND_DATA_TYPE , STND_DATA_LEN ) VALUES ( '회의ID' , 'MTG_ID' , 'ID(C,20)' , 'CHAR' , '20' );</v>
      </c>
    </row>
    <row r="459" spans="1:10" s="12" customFormat="1" ht="12" x14ac:dyDescent="0.15">
      <c r="A459" s="13" t="s">
        <v>1016</v>
      </c>
      <c r="B459" s="13" t="s">
        <v>1017</v>
      </c>
      <c r="C459" s="14" t="s">
        <v>925</v>
      </c>
      <c r="D459" s="13" t="s">
        <v>23</v>
      </c>
      <c r="E459" s="15">
        <v>20</v>
      </c>
      <c r="F459" s="13"/>
      <c r="J459" s="12" t="str">
        <f t="shared" si="7"/>
        <v>INSERT INTO DATADICTIONARY ( STND_KO_NAME , STND_EN_NAME , STND_DOM_KO_NAME , STND_DATA_TYPE , STND_DATA_LEN ) VALUES ( 'FAQID' , 'FAQ_ID' , 'ID(C,20)' , 'CHAR' , '20' );</v>
      </c>
    </row>
    <row r="460" spans="1:10" s="12" customFormat="1" ht="12" x14ac:dyDescent="0.15">
      <c r="A460" s="13" t="s">
        <v>1018</v>
      </c>
      <c r="B460" s="13" t="s">
        <v>1019</v>
      </c>
      <c r="C460" s="14" t="s">
        <v>925</v>
      </c>
      <c r="D460" s="13" t="s">
        <v>23</v>
      </c>
      <c r="E460" s="15">
        <v>20</v>
      </c>
      <c r="F460" s="13"/>
      <c r="J460" s="12" t="str">
        <f t="shared" si="7"/>
        <v>INSERT INTO DATADICTIONARY ( STND_KO_NAME , STND_EN_NAME , STND_DOM_KO_NAME , STND_DATA_TYPE , STND_DATA_LEN ) VALUES ( 'POLL결과ID' , 'POLL_RESULT_ID' , 'ID(C,20)' , 'CHAR' , '20' );</v>
      </c>
    </row>
    <row r="461" spans="1:10" s="12" customFormat="1" ht="12" x14ac:dyDescent="0.15">
      <c r="A461" s="13" t="s">
        <v>1020</v>
      </c>
      <c r="B461" s="13" t="s">
        <v>1021</v>
      </c>
      <c r="C461" s="14" t="s">
        <v>925</v>
      </c>
      <c r="D461" s="13" t="s">
        <v>23</v>
      </c>
      <c r="E461" s="15">
        <v>20</v>
      </c>
      <c r="F461" s="13"/>
      <c r="J461" s="12" t="str">
        <f t="shared" si="7"/>
        <v>INSERT INTO DATADICTIONARY ( STND_KO_NAME , STND_EN_NAME , STND_DOM_KO_NAME , STND_DATA_TYPE , STND_DATA_LEN ) VALUES ( 'POLL항목ID' , 'POLL_IEM_ID' , 'ID(C,20)' , 'CHAR' , '20' );</v>
      </c>
    </row>
    <row r="462" spans="1:10" s="12" customFormat="1" ht="12" x14ac:dyDescent="0.15">
      <c r="A462" s="13" t="s">
        <v>1022</v>
      </c>
      <c r="B462" s="13" t="s">
        <v>1023</v>
      </c>
      <c r="C462" s="14" t="s">
        <v>925</v>
      </c>
      <c r="D462" s="13" t="s">
        <v>23</v>
      </c>
      <c r="E462" s="15">
        <v>20</v>
      </c>
      <c r="F462" s="13"/>
      <c r="J462" s="12" t="str">
        <f t="shared" si="7"/>
        <v>INSERT INTO DATADICTIONARY ( STND_KO_NAME , STND_EN_NAME , STND_DOM_KO_NAME , STND_DATA_TYPE , STND_DATA_LEN ) VALUES ( 'POLLID' , 'POLL_ID' , 'ID(C,20)' , 'CHAR' , '20' );</v>
      </c>
    </row>
    <row r="463" spans="1:10" s="12" customFormat="1" ht="12" x14ac:dyDescent="0.15">
      <c r="A463" s="13" t="s">
        <v>1024</v>
      </c>
      <c r="B463" s="13" t="s">
        <v>1025</v>
      </c>
      <c r="C463" s="14" t="s">
        <v>925</v>
      </c>
      <c r="D463" s="13" t="s">
        <v>23</v>
      </c>
      <c r="E463" s="15">
        <v>20</v>
      </c>
      <c r="F463" s="13"/>
      <c r="J463" s="12" t="str">
        <f t="shared" si="7"/>
        <v>INSERT INTO DATADICTIONARY ( STND_KO_NAME , STND_EN_NAME , STND_DOM_KO_NAME , STND_DATA_TYPE , STND_DATA_LEN ) VALUES ( 'QAID' , 'QA_ID' , 'ID(C,20)' , 'CHAR' , '20' );</v>
      </c>
    </row>
    <row r="464" spans="1:10" s="12" customFormat="1" ht="12" x14ac:dyDescent="0.15">
      <c r="A464" s="13" t="s">
        <v>1026</v>
      </c>
      <c r="B464" s="13" t="s">
        <v>1027</v>
      </c>
      <c r="C464" s="14" t="s">
        <v>1028</v>
      </c>
      <c r="D464" s="13" t="s">
        <v>23</v>
      </c>
      <c r="E464" s="15">
        <v>6</v>
      </c>
      <c r="F464" s="13"/>
      <c r="J464" s="12" t="str">
        <f t="shared" si="7"/>
        <v>INSERT INTO DATADICTIONARY ( STND_KO_NAME , STND_EN_NAME , STND_DOM_KO_NAME , STND_DATA_TYPE , STND_DATA_LEN ) VALUES ( '보고서ID' , 'REPRT_ID' , 'ID(C,6)' , 'CHAR' , '6' );</v>
      </c>
    </row>
    <row r="465" spans="1:10" s="12" customFormat="1" ht="12" x14ac:dyDescent="0.15">
      <c r="A465" s="13" t="s">
        <v>1029</v>
      </c>
      <c r="B465" s="13" t="s">
        <v>1030</v>
      </c>
      <c r="C465" s="14" t="s">
        <v>1031</v>
      </c>
      <c r="D465" s="13" t="s">
        <v>23</v>
      </c>
      <c r="E465" s="15">
        <v>8</v>
      </c>
      <c r="F465" s="13"/>
      <c r="J465" s="12" t="str">
        <f t="shared" si="7"/>
        <v>INSERT INTO DATADICTIONARY ( STND_KO_NAME , STND_EN_NAME , STND_DOM_KO_NAME , STND_DATA_TYPE , STND_DATA_LEN ) VALUES ( '요청기관ID' , 'REQUST_INSTT_ID' , 'ID(C,8)' , 'CHAR' , '8' );</v>
      </c>
    </row>
    <row r="466" spans="1:10" s="12" customFormat="1" ht="12" x14ac:dyDescent="0.15">
      <c r="A466" s="13" t="s">
        <v>1032</v>
      </c>
      <c r="B466" s="13" t="s">
        <v>1033</v>
      </c>
      <c r="C466" s="14" t="s">
        <v>1031</v>
      </c>
      <c r="D466" s="13" t="s">
        <v>23</v>
      </c>
      <c r="E466" s="15">
        <v>8</v>
      </c>
      <c r="F466" s="13"/>
      <c r="J466" s="12" t="str">
        <f t="shared" si="7"/>
        <v>INSERT INTO DATADICTIONARY ( STND_KO_NAME , STND_EN_NAME , STND_DOM_KO_NAME , STND_DATA_TYPE , STND_DATA_LEN ) VALUES ( '요청시스템ID' , 'REQUST_SYS_ID' , 'ID(C,8)' , 'CHAR' , '8' );</v>
      </c>
    </row>
    <row r="467" spans="1:10" s="12" customFormat="1" ht="12" x14ac:dyDescent="0.15">
      <c r="A467" s="13" t="s">
        <v>1034</v>
      </c>
      <c r="B467" s="13" t="s">
        <v>1035</v>
      </c>
      <c r="C467" s="14" t="s">
        <v>1031</v>
      </c>
      <c r="D467" s="13" t="s">
        <v>23</v>
      </c>
      <c r="E467" s="15">
        <v>8</v>
      </c>
      <c r="F467" s="13"/>
      <c r="J467" s="12" t="str">
        <f t="shared" si="7"/>
        <v>INSERT INTO DATADICTIONARY ( STND_KO_NAME , STND_EN_NAME , STND_DOM_KO_NAME , STND_DATA_TYPE , STND_DATA_LEN ) VALUES ( '제공기관ID' , 'PROVD_INSTT_ID' , 'ID(C,8)' , 'CHAR' , '8' );</v>
      </c>
    </row>
    <row r="468" spans="1:10" s="12" customFormat="1" ht="12" x14ac:dyDescent="0.15">
      <c r="A468" s="13" t="s">
        <v>1036</v>
      </c>
      <c r="B468" s="13" t="s">
        <v>1037</v>
      </c>
      <c r="C468" s="14" t="s">
        <v>1031</v>
      </c>
      <c r="D468" s="13" t="s">
        <v>23</v>
      </c>
      <c r="E468" s="15">
        <v>8</v>
      </c>
      <c r="F468" s="13"/>
      <c r="J468" s="12" t="str">
        <f t="shared" si="7"/>
        <v>INSERT INTO DATADICTIONARY ( STND_KO_NAME , STND_EN_NAME , STND_DOM_KO_NAME , STND_DATA_TYPE , STND_DATA_LEN ) VALUES ( '제공서비스ID' , 'PROVD_SVC_ID' , 'ID(C,8)' , 'CHAR' , '8' );</v>
      </c>
    </row>
    <row r="469" spans="1:10" s="12" customFormat="1" ht="12" x14ac:dyDescent="0.15">
      <c r="A469" s="13" t="s">
        <v>1038</v>
      </c>
      <c r="B469" s="13" t="s">
        <v>1039</v>
      </c>
      <c r="C469" s="14" t="s">
        <v>1031</v>
      </c>
      <c r="D469" s="13" t="s">
        <v>23</v>
      </c>
      <c r="E469" s="15">
        <v>8</v>
      </c>
      <c r="F469" s="13"/>
      <c r="J469" s="12" t="str">
        <f t="shared" si="7"/>
        <v>INSERT INTO DATADICTIONARY ( STND_KO_NAME , STND_EN_NAME , STND_DOM_KO_NAME , STND_DATA_TYPE , STND_DATA_LEN ) VALUES ( '제공시스템ID' , 'PROVD_SYS_ID' , 'ID(C,8)' , 'CHAR' , '8' );</v>
      </c>
    </row>
    <row r="470" spans="1:10" s="12" customFormat="1" ht="12" x14ac:dyDescent="0.15">
      <c r="A470" s="13" t="s">
        <v>1040</v>
      </c>
      <c r="B470" s="13" t="s">
        <v>1041</v>
      </c>
      <c r="C470" s="14" t="s">
        <v>1042</v>
      </c>
      <c r="D470" s="13" t="s">
        <v>19</v>
      </c>
      <c r="E470" s="15">
        <v>20</v>
      </c>
      <c r="F470" s="13"/>
      <c r="J470" s="12" t="str">
        <f t="shared" si="7"/>
        <v>INSERT INTO DATADICTIONARY ( STND_KO_NAME , STND_EN_NAME , STND_DOM_KO_NAME , STND_DATA_TYPE , STND_DATA_LEN ) VALUES ( '게시물ID' , 'NTT_ID' , 'ID(N,20)' , 'NUMBER' , '20' );</v>
      </c>
    </row>
    <row r="471" spans="1:10" s="12" customFormat="1" ht="12" x14ac:dyDescent="0.15">
      <c r="A471" s="13" t="s">
        <v>1043</v>
      </c>
      <c r="B471" s="13" t="s">
        <v>1044</v>
      </c>
      <c r="C471" s="14" t="s">
        <v>1042</v>
      </c>
      <c r="D471" s="13" t="s">
        <v>919</v>
      </c>
      <c r="E471" s="15">
        <v>20</v>
      </c>
      <c r="F471" s="13"/>
      <c r="J471" s="12" t="str">
        <f t="shared" si="7"/>
        <v>INSERT INTO DATADICTIONARY ( STND_KO_NAME , STND_EN_NAME , STND_DOM_KO_NAME , STND_DATA_TYPE , STND_DATA_LEN ) VALUES ( '메뉴ID' , 'MENU_ID' , 'ID(N,20)' , 'NUMBER' , '20' );</v>
      </c>
    </row>
    <row r="472" spans="1:10" s="12" customFormat="1" ht="12" x14ac:dyDescent="0.15">
      <c r="A472" s="13" t="s">
        <v>1045</v>
      </c>
      <c r="B472" s="13" t="s">
        <v>1046</v>
      </c>
      <c r="C472" s="14" t="s">
        <v>1047</v>
      </c>
      <c r="D472" s="13" t="s">
        <v>16</v>
      </c>
      <c r="E472" s="15">
        <v>10</v>
      </c>
      <c r="F472" s="13"/>
      <c r="J472" s="12" t="str">
        <f t="shared" si="7"/>
        <v>INSERT INTO DATADICTIONARY ( STND_KO_NAME , STND_EN_NAME , STND_DOM_KO_NAME , STND_DATA_TYPE , STND_DATA_LEN ) VALUES ( '일정부서ID' , 'SCHDUL_DEPT_ID' , 'ID(V,10)' , 'VARCHAR2' , '10' );</v>
      </c>
    </row>
    <row r="473" spans="1:10" s="12" customFormat="1" ht="12" x14ac:dyDescent="0.15">
      <c r="A473" s="13" t="s">
        <v>1048</v>
      </c>
      <c r="B473" s="13" t="s">
        <v>1049</v>
      </c>
      <c r="C473" s="14" t="s">
        <v>1050</v>
      </c>
      <c r="D473" s="13" t="s">
        <v>16</v>
      </c>
      <c r="E473" s="15">
        <v>20</v>
      </c>
      <c r="F473" s="13"/>
      <c r="J473" s="12" t="str">
        <f t="shared" si="7"/>
        <v>INSERT INTO DATADICTIONARY ( STND_KO_NAME , STND_EN_NAME , STND_DOM_KO_NAME , STND_DATA_TYPE , STND_DATA_LEN ) VALUES ( '게시자ID' , 'NTCR_ID' , 'ID(V,20)' , 'VARCHAR2' , '20' );</v>
      </c>
    </row>
    <row r="474" spans="1:10" s="12" customFormat="1" ht="12" x14ac:dyDescent="0.15">
      <c r="A474" s="13" t="s">
        <v>1051</v>
      </c>
      <c r="B474" s="13" t="s">
        <v>1052</v>
      </c>
      <c r="C474" s="14" t="s">
        <v>1050</v>
      </c>
      <c r="D474" s="13" t="s">
        <v>16</v>
      </c>
      <c r="E474" s="15">
        <v>20</v>
      </c>
      <c r="F474" s="13"/>
      <c r="J474" s="12" t="str">
        <f t="shared" si="7"/>
        <v>INSERT INTO DATADICTIONARY ( STND_KO_NAME , STND_EN_NAME , STND_DOM_KO_NAME , STND_DATA_TYPE , STND_DATA_LEN ) VALUES ( '기관ID' , 'INSTT_ID' , 'ID(V,20)' , 'VARCHAR2' , '20' );</v>
      </c>
    </row>
    <row r="475" spans="1:10" s="12" customFormat="1" ht="12" x14ac:dyDescent="0.15">
      <c r="A475" s="13" t="s">
        <v>1053</v>
      </c>
      <c r="B475" s="13" t="s">
        <v>1054</v>
      </c>
      <c r="C475" s="14" t="s">
        <v>1050</v>
      </c>
      <c r="D475" s="13" t="s">
        <v>16</v>
      </c>
      <c r="E475" s="15">
        <v>20</v>
      </c>
      <c r="F475" s="13"/>
      <c r="J475" s="12" t="str">
        <f t="shared" si="7"/>
        <v>INSERT INTO DATADICTIONARY ( STND_KO_NAME , STND_EN_NAME , STND_DOM_KO_NAME , STND_DATA_TYPE , STND_DATA_LEN ) VALUES ( '기업회원 ID' , 'ENTRPRSMBER_ID' , 'ID(V,20)' , 'VARCHAR2' , '20' );</v>
      </c>
    </row>
    <row r="476" spans="1:10" s="12" customFormat="1" ht="12" x14ac:dyDescent="0.15">
      <c r="A476" s="13" t="s">
        <v>1055</v>
      </c>
      <c r="B476" s="13" t="s">
        <v>1056</v>
      </c>
      <c r="C476" s="14" t="s">
        <v>1050</v>
      </c>
      <c r="D476" s="13" t="s">
        <v>16</v>
      </c>
      <c r="E476" s="15">
        <v>20</v>
      </c>
      <c r="F476" s="13"/>
      <c r="J476" s="12" t="str">
        <f t="shared" si="7"/>
        <v>INSERT INTO DATADICTIONARY ( STND_KO_NAME , STND_EN_NAME , STND_DOM_KO_NAME , STND_DATA_TYPE , STND_DATA_LEN ) VALUES ( '명함대상자ID' , 'NCRD_TRGTER_ID' , 'ID(V,20)' , 'VARCHAR2' , '20' );</v>
      </c>
    </row>
    <row r="477" spans="1:10" s="12" customFormat="1" ht="12" x14ac:dyDescent="0.15">
      <c r="A477" s="13" t="s">
        <v>1057</v>
      </c>
      <c r="B477" s="13" t="s">
        <v>1058</v>
      </c>
      <c r="C477" s="14" t="s">
        <v>1050</v>
      </c>
      <c r="D477" s="13" t="s">
        <v>16</v>
      </c>
      <c r="E477" s="15">
        <v>20</v>
      </c>
      <c r="F477" s="13"/>
      <c r="J477" s="12" t="str">
        <f t="shared" si="7"/>
        <v>INSERT INTO DATADICTIONARY ( STND_KO_NAME , STND_EN_NAME , STND_DOM_KO_NAME , STND_DATA_TYPE , STND_DATA_LEN ) VALUES ( '보안 설정대상 ID' , 'SCRTY_ESTBSTRGET_ID' , 'ID(V,20)' , 'VARCHAR2' , '20' );</v>
      </c>
    </row>
    <row r="478" spans="1:10" s="12" customFormat="1" ht="12" x14ac:dyDescent="0.15">
      <c r="A478" s="13" t="s">
        <v>1059</v>
      </c>
      <c r="B478" s="13" t="s">
        <v>1060</v>
      </c>
      <c r="C478" s="14" t="s">
        <v>1050</v>
      </c>
      <c r="D478" s="13" t="s">
        <v>16</v>
      </c>
      <c r="E478" s="15">
        <v>20</v>
      </c>
      <c r="F478" s="13"/>
      <c r="J478" s="12" t="str">
        <f t="shared" si="7"/>
        <v>INSERT INTO DATADICTIONARY ( STND_KO_NAME , STND_EN_NAME , STND_DOM_KO_NAME , STND_DATA_TYPE , STND_DATA_LEN ) VALUES ( '사용자 ID' , 'EMPLYR_ID' , 'ID(V,20)' , 'VARCHAR2' , '20' );</v>
      </c>
    </row>
    <row r="479" spans="1:10" s="12" customFormat="1" ht="12" x14ac:dyDescent="0.15">
      <c r="A479" s="13" t="s">
        <v>1061</v>
      </c>
      <c r="B479" s="13" t="s">
        <v>1062</v>
      </c>
      <c r="C479" s="14" t="s">
        <v>1050</v>
      </c>
      <c r="D479" s="13" t="s">
        <v>16</v>
      </c>
      <c r="E479" s="15">
        <v>20</v>
      </c>
      <c r="F479" s="13"/>
      <c r="J479" s="12" t="str">
        <f t="shared" si="7"/>
        <v>INSERT INTO DATADICTIONARY ( STND_KO_NAME , STND_EN_NAME , STND_DOM_KO_NAME , STND_DATA_TYPE , STND_DATA_LEN ) VALUES ( '상위연계메시지ID' , 'UPPER_CNTC_MESSAGE_ID' , 'ID(V,20)' , 'VARCHAR2' , '20' );</v>
      </c>
    </row>
    <row r="480" spans="1:10" s="12" customFormat="1" ht="12" x14ac:dyDescent="0.15">
      <c r="A480" s="13" t="s">
        <v>1063</v>
      </c>
      <c r="B480" s="13" t="s">
        <v>1064</v>
      </c>
      <c r="C480" s="14" t="s">
        <v>1050</v>
      </c>
      <c r="D480" s="13" t="s">
        <v>16</v>
      </c>
      <c r="E480" s="15">
        <v>20</v>
      </c>
      <c r="F480" s="13"/>
      <c r="J480" s="12" t="str">
        <f t="shared" si="7"/>
        <v>INSERT INTO DATADICTIONARY ( STND_KO_NAME , STND_EN_NAME , STND_DOM_KO_NAME , STND_DATA_TYPE , STND_DATA_LEN ) VALUES ( '생성자ID' , 'CREAT_OPERTOR_ID' , 'ID(V,20)' , 'VARCHAR2' , '20' );</v>
      </c>
    </row>
    <row r="481" spans="1:10" s="12" customFormat="1" ht="12" x14ac:dyDescent="0.15">
      <c r="A481" s="13" t="s">
        <v>1065</v>
      </c>
      <c r="B481" s="13" t="s">
        <v>1066</v>
      </c>
      <c r="C481" s="14" t="s">
        <v>1050</v>
      </c>
      <c r="D481" s="13" t="s">
        <v>16</v>
      </c>
      <c r="E481" s="15">
        <v>20</v>
      </c>
      <c r="F481" s="13"/>
      <c r="J481" s="12" t="str">
        <f t="shared" si="7"/>
        <v>INSERT INTO DATADICTIONARY ( STND_KO_NAME , STND_EN_NAME , STND_DOM_KO_NAME , STND_DATA_TYPE , STND_DATA_LEN ) VALUES ( '서비스ID' , 'SVC_ID' , 'ID(V,20)' , 'VARCHAR2' , '20' );</v>
      </c>
    </row>
    <row r="482" spans="1:10" s="12" customFormat="1" ht="12" x14ac:dyDescent="0.15">
      <c r="A482" s="13" t="s">
        <v>1067</v>
      </c>
      <c r="B482" s="13" t="s">
        <v>1068</v>
      </c>
      <c r="C482" s="14" t="s">
        <v>1050</v>
      </c>
      <c r="D482" s="13" t="s">
        <v>16</v>
      </c>
      <c r="E482" s="15">
        <v>20</v>
      </c>
      <c r="F482" s="13"/>
      <c r="J482" s="12" t="str">
        <f t="shared" si="7"/>
        <v>INSERT INTO DATADICTIONARY ( STND_KO_NAME , STND_EN_NAME , STND_DOM_KO_NAME , STND_DATA_TYPE , STND_DATA_LEN ) VALUES ( '승인요청자ID' , 'CONFM_RQESTER_ID' , 'ID(V,20)' , 'VARCHAR2' , '20' );</v>
      </c>
    </row>
    <row r="483" spans="1:10" s="12" customFormat="1" ht="12" x14ac:dyDescent="0.15">
      <c r="A483" s="13" t="s">
        <v>1069</v>
      </c>
      <c r="B483" s="13" t="s">
        <v>1070</v>
      </c>
      <c r="C483" s="14" t="s">
        <v>1050</v>
      </c>
      <c r="D483" s="13" t="s">
        <v>16</v>
      </c>
      <c r="E483" s="15">
        <v>20</v>
      </c>
      <c r="F483" s="13"/>
      <c r="J483" s="12" t="str">
        <f t="shared" si="7"/>
        <v>INSERT INTO DATADICTIONARY ( STND_KO_NAME , STND_EN_NAME , STND_DOM_KO_NAME , STND_DATA_TYPE , STND_DATA_LEN ) VALUES ( '승인자ID' , 'CONFMER_ID' , 'ID(V,20)' , 'VARCHAR2' , '20' );</v>
      </c>
    </row>
    <row r="484" spans="1:10" s="12" customFormat="1" ht="12" x14ac:dyDescent="0.15">
      <c r="A484" s="13" t="s">
        <v>1071</v>
      </c>
      <c r="B484" s="13" t="s">
        <v>1072</v>
      </c>
      <c r="C484" s="14" t="s">
        <v>1050</v>
      </c>
      <c r="D484" s="13" t="s">
        <v>16</v>
      </c>
      <c r="E484" s="15">
        <v>20</v>
      </c>
      <c r="F484" s="13"/>
      <c r="J484" s="12" t="str">
        <f t="shared" si="7"/>
        <v>INSERT INTO DATADICTIONARY ( STND_KO_NAME , STND_EN_NAME , STND_DOM_KO_NAME , STND_DATA_TYPE , STND_DATA_LEN ) VALUES ( '시스템ID' , 'SYS_ID' , 'ID(V,20)' , 'VARCHAR2' , '20' );</v>
      </c>
    </row>
    <row r="485" spans="1:10" s="12" customFormat="1" ht="12" x14ac:dyDescent="0.15">
      <c r="A485" s="13" t="s">
        <v>1073</v>
      </c>
      <c r="B485" s="13" t="s">
        <v>1074</v>
      </c>
      <c r="C485" s="14" t="s">
        <v>1050</v>
      </c>
      <c r="D485" s="13" t="s">
        <v>16</v>
      </c>
      <c r="E485" s="15">
        <v>20</v>
      </c>
      <c r="F485" s="13"/>
      <c r="J485" s="12" t="str">
        <f t="shared" si="7"/>
        <v>INSERT INTO DATADICTIONARY ( STND_KO_NAME , STND_EN_NAME , STND_DOM_KO_NAME , STND_DATA_TYPE , STND_DATA_LEN ) VALUES ( '연계메시지ID' , 'CNTC_MESSAGE_ID' , 'ID(V,20)' , 'VARCHAR2' , '20' );</v>
      </c>
    </row>
    <row r="486" spans="1:10" s="12" customFormat="1" ht="12" x14ac:dyDescent="0.15">
      <c r="A486" s="13" t="s">
        <v>1075</v>
      </c>
      <c r="B486" s="13" t="s">
        <v>1076</v>
      </c>
      <c r="C486" s="14" t="s">
        <v>1050</v>
      </c>
      <c r="D486" s="13" t="s">
        <v>16</v>
      </c>
      <c r="E486" s="15">
        <v>20</v>
      </c>
      <c r="F486" s="13"/>
      <c r="J486" s="12" t="str">
        <f t="shared" si="7"/>
        <v>INSERT INTO DATADICTIONARY ( STND_KO_NAME , STND_EN_NAME , STND_DOM_KO_NAME , STND_DATA_TYPE , STND_DATA_LEN ) VALUES ( '요청메시지ID' , 'REQUEST_MESSAGE_ID' , 'ID(V,20)' , 'VARCHAR2' , '20' );</v>
      </c>
    </row>
    <row r="487" spans="1:10" s="12" customFormat="1" ht="12" x14ac:dyDescent="0.15">
      <c r="A487" s="13" t="s">
        <v>1077</v>
      </c>
      <c r="B487" s="13" t="s">
        <v>1078</v>
      </c>
      <c r="C487" s="14" t="s">
        <v>1050</v>
      </c>
      <c r="D487" s="13" t="s">
        <v>16</v>
      </c>
      <c r="E487" s="15">
        <v>20</v>
      </c>
      <c r="F487" s="13"/>
      <c r="J487" s="12" t="str">
        <f t="shared" si="7"/>
        <v>INSERT INTO DATADICTIONARY ( STND_KO_NAME , STND_EN_NAME , STND_DOM_KO_NAME , STND_DATA_TYPE , STND_DATA_LEN ) VALUES ( '응답메시지ID' , 'RSPNS_MESSAGE_ID' , 'ID(V,20)' , 'VARCHAR2' , '20' );</v>
      </c>
    </row>
    <row r="488" spans="1:10" s="12" customFormat="1" ht="12" x14ac:dyDescent="0.15">
      <c r="A488" s="13" t="s">
        <v>1079</v>
      </c>
      <c r="B488" s="13" t="s">
        <v>1080</v>
      </c>
      <c r="C488" s="14" t="s">
        <v>1050</v>
      </c>
      <c r="D488" s="13" t="s">
        <v>16</v>
      </c>
      <c r="E488" s="15">
        <v>20</v>
      </c>
      <c r="F488" s="13"/>
      <c r="J488" s="12" t="str">
        <f t="shared" si="7"/>
        <v>INSERT INTO DATADICTIONARY ( STND_KO_NAME , STND_EN_NAME , STND_DOM_KO_NAME , STND_DATA_TYPE , STND_DATA_LEN ) VALUES ( '일정담당자ID' , 'SCHDUL_CHARGER_ID' , 'ID(V,20)' , 'VARCHAR2' , '20' );</v>
      </c>
    </row>
    <row r="489" spans="1:10" s="12" customFormat="1" ht="12" x14ac:dyDescent="0.15">
      <c r="A489" s="13" t="s">
        <v>1081</v>
      </c>
      <c r="B489" s="13" t="s">
        <v>1082</v>
      </c>
      <c r="C489" s="14" t="s">
        <v>1050</v>
      </c>
      <c r="D489" s="13" t="s">
        <v>16</v>
      </c>
      <c r="E489" s="15">
        <v>20</v>
      </c>
      <c r="F489" s="13"/>
      <c r="J489" s="12" t="str">
        <f t="shared" si="7"/>
        <v>INSERT INTO DATADICTIONARY ( STND_KO_NAME , STND_EN_NAME , STND_DOM_KO_NAME , STND_DATA_TYPE , STND_DATA_LEN ) VALUES ( '작성비밀번호' , 'WRITNG_PASSWORD' , 'ID(V,20)' , 'VARCHAR2' , '20' );</v>
      </c>
    </row>
    <row r="490" spans="1:10" s="12" customFormat="1" ht="12" x14ac:dyDescent="0.15">
      <c r="A490" s="13" t="s">
        <v>1083</v>
      </c>
      <c r="B490" s="13" t="s">
        <v>1084</v>
      </c>
      <c r="C490" s="14" t="s">
        <v>1050</v>
      </c>
      <c r="D490" s="13" t="s">
        <v>16</v>
      </c>
      <c r="E490" s="15">
        <v>20</v>
      </c>
      <c r="F490" s="13"/>
      <c r="J490" s="12" t="str">
        <f t="shared" si="7"/>
        <v>INSERT INTO DATADICTIONARY ( STND_KO_NAME , STND_EN_NAME , STND_DOM_KO_NAME , STND_DATA_TYPE , STND_DATA_LEN ) VALUES ( '작성자ID' , 'WRTER_ID' , 'ID(V,20)' , 'VARCHAR2' , '20' );</v>
      </c>
    </row>
    <row r="491" spans="1:10" s="12" customFormat="1" ht="12" x14ac:dyDescent="0.15">
      <c r="A491" s="13" t="s">
        <v>1085</v>
      </c>
      <c r="B491" s="13" t="s">
        <v>1086</v>
      </c>
      <c r="C491" s="14" t="s">
        <v>1050</v>
      </c>
      <c r="D491" s="13" t="s">
        <v>16</v>
      </c>
      <c r="E491" s="15">
        <v>20</v>
      </c>
      <c r="F491" s="13"/>
      <c r="J491" s="12" t="str">
        <f t="shared" si="7"/>
        <v>INSERT INTO DATADICTIONARY ( STND_KO_NAME , STND_EN_NAME , STND_DOM_KO_NAME , STND_DATA_TYPE , STND_DATA_LEN ) VALUES ( '작업ID' , 'OPERT_ID' , 'ID(V,20)' , 'VARCHAR2' , '20' );</v>
      </c>
    </row>
    <row r="492" spans="1:10" s="12" customFormat="1" ht="12" x14ac:dyDescent="0.15">
      <c r="A492" s="13" t="s">
        <v>1087</v>
      </c>
      <c r="B492" s="13" t="s">
        <v>1088</v>
      </c>
      <c r="C492" s="14" t="s">
        <v>1050</v>
      </c>
      <c r="D492" s="13" t="s">
        <v>16</v>
      </c>
      <c r="E492" s="15">
        <v>20</v>
      </c>
      <c r="F492" s="13"/>
      <c r="J492" s="12" t="str">
        <f t="shared" si="7"/>
        <v>INSERT INTO DATADICTIONARY ( STND_KO_NAME , STND_EN_NAME , STND_DOM_KO_NAME , STND_DATA_TYPE , STND_DATA_LEN ) VALUES ( '접속ID' , 'LOGIN_ID' , 'ID(V,20)' , 'VARCHAR2' , '20' );</v>
      </c>
    </row>
    <row r="493" spans="1:10" s="12" customFormat="1" ht="12" x14ac:dyDescent="0.15">
      <c r="A493" s="13" t="s">
        <v>1089</v>
      </c>
      <c r="B493" s="13" t="s">
        <v>1090</v>
      </c>
      <c r="C493" s="14" t="s">
        <v>1050</v>
      </c>
      <c r="D493" s="13" t="s">
        <v>16</v>
      </c>
      <c r="E493" s="15">
        <v>20</v>
      </c>
      <c r="F493" s="13"/>
      <c r="J493" s="12" t="str">
        <f t="shared" si="7"/>
        <v>INSERT INTO DATADICTIONARY ( STND_KO_NAME , STND_EN_NAME , STND_DOM_KO_NAME , STND_DATA_TYPE , STND_DATA_LEN ) VALUES ( '주관부서ID' , 'MNGT_DEPT_ID' , 'ID(V,20)' , 'VARCHAR2' , '20' );</v>
      </c>
    </row>
    <row r="494" spans="1:10" s="12" customFormat="1" ht="12" x14ac:dyDescent="0.15">
      <c r="A494" s="13" t="s">
        <v>1091</v>
      </c>
      <c r="B494" s="13" t="s">
        <v>1092</v>
      </c>
      <c r="C494" s="14" t="s">
        <v>1050</v>
      </c>
      <c r="D494" s="13" t="s">
        <v>16</v>
      </c>
      <c r="E494" s="15">
        <v>20</v>
      </c>
      <c r="F494" s="13"/>
      <c r="J494" s="12" t="str">
        <f t="shared" si="7"/>
        <v>INSERT INTO DATADICTIONARY ( STND_KO_NAME , STND_EN_NAME , STND_DOM_KO_NAME , STND_DATA_TYPE , STND_DATA_LEN ) VALUES ( '주관자부서ID' , 'MNAER_DEPT_ID' , 'ID(V,20)' , 'VARCHAR2' , '20' );</v>
      </c>
    </row>
    <row r="495" spans="1:10" s="12" customFormat="1" ht="12" x14ac:dyDescent="0.15">
      <c r="A495" s="13" t="s">
        <v>1093</v>
      </c>
      <c r="B495" s="13" t="s">
        <v>1094</v>
      </c>
      <c r="C495" s="14" t="s">
        <v>1050</v>
      </c>
      <c r="D495" s="13" t="s">
        <v>16</v>
      </c>
      <c r="E495" s="15">
        <v>20</v>
      </c>
      <c r="F495" s="13"/>
      <c r="J495" s="12" t="str">
        <f t="shared" si="7"/>
        <v>INSERT INTO DATADICTIONARY ( STND_KO_NAME , STND_EN_NAME , STND_DOM_KO_NAME , STND_DATA_TYPE , STND_DATA_LEN ) VALUES ( '주관자ID' , 'MNAER_ID' , 'ID(V,20)' , 'VARCHAR2' , '20' );</v>
      </c>
    </row>
    <row r="496" spans="1:10" s="12" customFormat="1" ht="12" x14ac:dyDescent="0.15">
      <c r="A496" s="13" t="s">
        <v>1095</v>
      </c>
      <c r="B496" s="13" t="s">
        <v>1096</v>
      </c>
      <c r="C496" s="14" t="s">
        <v>1050</v>
      </c>
      <c r="D496" s="13" t="s">
        <v>16</v>
      </c>
      <c r="E496" s="15">
        <v>20</v>
      </c>
      <c r="F496" s="13"/>
      <c r="J496" s="12" t="str">
        <f t="shared" si="7"/>
        <v>INSERT INTO DATADICTIONARY ( STND_KO_NAME , STND_EN_NAME , STND_DOM_KO_NAME , STND_DATA_TYPE , STND_DATA_LEN ) VALUES ( '처리자 ID' , 'OPETR_ID' , 'ID(V,20)' , 'VARCHAR2' , '20' );</v>
      </c>
    </row>
    <row r="497" spans="1:10" s="12" customFormat="1" ht="12" x14ac:dyDescent="0.15">
      <c r="A497" s="13" t="s">
        <v>1097</v>
      </c>
      <c r="B497" s="13" t="s">
        <v>1098</v>
      </c>
      <c r="C497" s="14" t="s">
        <v>1050</v>
      </c>
      <c r="D497" s="13" t="s">
        <v>16</v>
      </c>
      <c r="E497" s="15">
        <v>20</v>
      </c>
      <c r="F497" s="13"/>
      <c r="J497" s="12" t="str">
        <f t="shared" si="7"/>
        <v>INSERT INTO DATADICTIONARY ( STND_KO_NAME , STND_EN_NAME , STND_DOM_KO_NAME , STND_DATA_TYPE , STND_DATA_LEN ) VALUES ( '최고 게시자  ID' , 'TOP_NTCEPERSON__ID' , 'ID(V,20)' , 'VARCHAR2' , '20' );</v>
      </c>
    </row>
    <row r="498" spans="1:10" s="12" customFormat="1" ht="12" x14ac:dyDescent="0.15">
      <c r="A498" s="13" t="s">
        <v>1099</v>
      </c>
      <c r="B498" s="13" t="s">
        <v>1100</v>
      </c>
      <c r="C498" s="14" t="s">
        <v>1050</v>
      </c>
      <c r="D498" s="13" t="s">
        <v>16</v>
      </c>
      <c r="E498" s="15">
        <v>20</v>
      </c>
      <c r="F498" s="13"/>
      <c r="J498" s="12" t="str">
        <f t="shared" si="7"/>
        <v>INSERT INTO DATADICTIONARY ( STND_KO_NAME , STND_EN_NAME , STND_DOM_KO_NAME , STND_DATA_TYPE , STND_DATA_LEN ) VALUES ( '최고게시자ID' , 'TOP_NTCEPERSON_ID' , 'ID(V,20)' , 'VARCHAR2' , '20' );</v>
      </c>
    </row>
    <row r="499" spans="1:10" s="12" customFormat="1" ht="12" x14ac:dyDescent="0.15">
      <c r="A499" s="13" t="s">
        <v>1101</v>
      </c>
      <c r="B499" s="13" t="s">
        <v>1102</v>
      </c>
      <c r="C499" s="14" t="s">
        <v>1050</v>
      </c>
      <c r="D499" s="13" t="s">
        <v>16</v>
      </c>
      <c r="E499" s="15">
        <v>20</v>
      </c>
      <c r="F499" s="13"/>
      <c r="J499" s="12" t="str">
        <f t="shared" si="7"/>
        <v>INSERT INTO DATADICTIONARY ( STND_KO_NAME , STND_EN_NAME , STND_DOM_KO_NAME , STND_DATA_TYPE , STND_DATA_LEN ) VALUES ( '최고조회게시글ID' , 'MXMM_INQIRE_BBS_ID' , 'ID(V,20)' , 'VARCHAR2' , '20' );</v>
      </c>
    </row>
    <row r="500" spans="1:10" s="12" customFormat="1" ht="12" x14ac:dyDescent="0.15">
      <c r="A500" s="13" t="s">
        <v>1103</v>
      </c>
      <c r="B500" s="13" t="s">
        <v>1104</v>
      </c>
      <c r="C500" s="14" t="s">
        <v>1050</v>
      </c>
      <c r="D500" s="13" t="s">
        <v>16</v>
      </c>
      <c r="E500" s="15">
        <v>20</v>
      </c>
      <c r="F500" s="13"/>
      <c r="J500" s="12" t="str">
        <f t="shared" si="7"/>
        <v>INSERT INTO DATADICTIONARY ( STND_KO_NAME , STND_EN_NAME , STND_DOM_KO_NAME , STND_DATA_TYPE , STND_DATA_LEN ) VALUES ( '최소조회게시글ID' , 'MUMM_INQIRE_BBS_ID' , 'ID(V,20)' , 'VARCHAR2' , '20' );</v>
      </c>
    </row>
    <row r="501" spans="1:10" s="12" customFormat="1" ht="12" x14ac:dyDescent="0.15">
      <c r="A501" s="13" t="s">
        <v>1105</v>
      </c>
      <c r="B501" s="13" t="s">
        <v>1106</v>
      </c>
      <c r="C501" s="14" t="s">
        <v>1050</v>
      </c>
      <c r="D501" s="13" t="s">
        <v>16</v>
      </c>
      <c r="E501" s="15">
        <v>20</v>
      </c>
      <c r="F501" s="13"/>
      <c r="J501" s="12" t="str">
        <f t="shared" si="7"/>
        <v>INSERT INTO DATADICTIONARY ( STND_KO_NAME , STND_EN_NAME , STND_DOM_KO_NAME , STND_DATA_TYPE , STND_DATA_LEN ) VALUES ( '최종수정자ID' , 'LAST_UPDUSR_ID' , 'ID(V,20)' , 'VARCHAR2' , '20' );</v>
      </c>
    </row>
    <row r="502" spans="1:10" s="12" customFormat="1" ht="12" x14ac:dyDescent="0.15">
      <c r="A502" s="13" t="s">
        <v>1107</v>
      </c>
      <c r="B502" s="13" t="s">
        <v>1108</v>
      </c>
      <c r="C502" s="14" t="s">
        <v>1050</v>
      </c>
      <c r="D502" s="13" t="s">
        <v>16</v>
      </c>
      <c r="E502" s="15">
        <v>20</v>
      </c>
      <c r="F502" s="13"/>
      <c r="J502" s="12" t="str">
        <f t="shared" si="7"/>
        <v>INSERT INTO DATADICTIONARY ( STND_KO_NAME , STND_EN_NAME , STND_DOM_KO_NAME , STND_DATA_TYPE , STND_DATA_LEN ) VALUES ( '최초등록자ID' , 'FRST_REGISTER_ID' , 'ID(V,20)' , 'VARCHAR2' , '20' );</v>
      </c>
    </row>
    <row r="503" spans="1:10" s="12" customFormat="1" ht="12" x14ac:dyDescent="0.15">
      <c r="A503" s="13" t="s">
        <v>1109</v>
      </c>
      <c r="B503" s="13" t="s">
        <v>1110</v>
      </c>
      <c r="C503" s="14" t="s">
        <v>1050</v>
      </c>
      <c r="D503" s="13" t="s">
        <v>16</v>
      </c>
      <c r="E503" s="15">
        <v>20</v>
      </c>
      <c r="F503" s="13"/>
      <c r="J503" s="12" t="str">
        <f t="shared" si="7"/>
        <v>INSERT INTO DATADICTIONARY ( STND_KO_NAME , STND_EN_NAME , STND_DOM_KO_NAME , STND_DATA_TYPE , STND_DATA_LEN ) VALUES ( '콘텐츠ID' , 'CNTNTS_ID' , 'ID(V,20)' , 'VARCHAR2' , '20' );</v>
      </c>
    </row>
    <row r="504" spans="1:10" s="12" customFormat="1" ht="12" x14ac:dyDescent="0.15">
      <c r="A504" s="13" t="s">
        <v>1111</v>
      </c>
      <c r="B504" s="13" t="s">
        <v>1112</v>
      </c>
      <c r="C504" s="14" t="s">
        <v>1050</v>
      </c>
      <c r="D504" s="13" t="s">
        <v>16</v>
      </c>
      <c r="E504" s="15">
        <v>20</v>
      </c>
      <c r="F504" s="13"/>
      <c r="J504" s="12" t="str">
        <f t="shared" si="7"/>
        <v>INSERT INTO DATADICTIONARY ( STND_KO_NAME , STND_EN_NAME , STND_DOM_KO_NAME , STND_DATA_TYPE , STND_DATA_LEN ) VALUES ( '팝업창ID' , 'POPUP_ID' , 'ID(V,20)' , 'VARCHAR2' , '20' );</v>
      </c>
    </row>
    <row r="505" spans="1:10" s="12" customFormat="1" ht="12" x14ac:dyDescent="0.15">
      <c r="A505" s="13" t="s">
        <v>1113</v>
      </c>
      <c r="B505" s="13" t="s">
        <v>1114</v>
      </c>
      <c r="C505" s="14" t="s">
        <v>1050</v>
      </c>
      <c r="D505" s="13" t="s">
        <v>16</v>
      </c>
      <c r="E505" s="15">
        <v>20</v>
      </c>
      <c r="F505" s="13"/>
      <c r="J505" s="12" t="str">
        <f t="shared" si="7"/>
        <v>INSERT INTO DATADICTIONARY ( STND_KO_NAME , STND_EN_NAME , STND_DOM_KO_NAME , STND_DATA_TYPE , STND_DATA_LEN ) VALUES ( '항목ID' , 'ITEM_ID' , 'ID(V,20)' , 'VARCHAR2' , '20' );</v>
      </c>
    </row>
    <row r="506" spans="1:10" s="12" customFormat="1" ht="12" x14ac:dyDescent="0.15">
      <c r="A506" s="13" t="s">
        <v>1115</v>
      </c>
      <c r="B506" s="13" t="s">
        <v>1116</v>
      </c>
      <c r="C506" s="14" t="s">
        <v>1050</v>
      </c>
      <c r="D506" s="13" t="s">
        <v>16</v>
      </c>
      <c r="E506" s="15">
        <v>20</v>
      </c>
      <c r="F506" s="13"/>
      <c r="J506" s="12" t="str">
        <f t="shared" si="7"/>
        <v>INSERT INTO DATADICTIONARY ( STND_KO_NAME , STND_EN_NAME , STND_DOM_KO_NAME , STND_DATA_TYPE , STND_DATA_LEN ) VALUES ( '회원 ID' , 'MBER_ID' , 'ID(V,20)' , 'VARCHAR2' , '20' );</v>
      </c>
    </row>
    <row r="507" spans="1:10" s="12" customFormat="1" ht="12" x14ac:dyDescent="0.15">
      <c r="A507" s="13" t="s">
        <v>1117</v>
      </c>
      <c r="B507" s="13" t="s">
        <v>1118</v>
      </c>
      <c r="C507" s="14" t="s">
        <v>1119</v>
      </c>
      <c r="D507" s="13" t="s">
        <v>16</v>
      </c>
      <c r="E507" s="15">
        <v>256</v>
      </c>
      <c r="F507" s="13"/>
      <c r="J507" s="12" t="str">
        <f t="shared" si="7"/>
        <v>INSERT INTO DATADICTIONARY ( STND_KO_NAME , STND_EN_NAME , STND_DOM_KO_NAME , STND_DATA_TYPE , STND_DATA_LEN ) VALUES ( '탭ID' , 'TAB_ID' , 'ID(V,256)' , 'VARCHAR2' , '256' );</v>
      </c>
    </row>
    <row r="508" spans="1:10" s="12" customFormat="1" ht="12" x14ac:dyDescent="0.15">
      <c r="A508" s="13" t="s">
        <v>1120</v>
      </c>
      <c r="B508" s="13" t="s">
        <v>1121</v>
      </c>
      <c r="C508" s="14" t="s">
        <v>1122</v>
      </c>
      <c r="D508" s="13" t="s">
        <v>16</v>
      </c>
      <c r="E508" s="15">
        <v>6</v>
      </c>
      <c r="F508" s="13"/>
      <c r="J508" s="12" t="str">
        <f t="shared" si="7"/>
        <v>INSERT INTO DATADICTIONARY ( STND_KO_NAME , STND_EN_NAME , STND_DOM_KO_NAME , STND_DATA_TYPE , STND_DATA_LEN ) VALUES ( '코드ID' , 'CODE_ID' , 'ID(V,6)' , 'VARCHAR2' , '6' );</v>
      </c>
    </row>
    <row r="509" spans="1:10" s="20" customFormat="1" ht="12" x14ac:dyDescent="0.15">
      <c r="A509" s="17" t="s">
        <v>1123</v>
      </c>
      <c r="B509" s="17" t="s">
        <v>1124</v>
      </c>
      <c r="C509" s="18" t="s">
        <v>1125</v>
      </c>
      <c r="D509" s="17" t="s">
        <v>16</v>
      </c>
      <c r="E509" s="19">
        <v>23</v>
      </c>
      <c r="F509" s="17"/>
      <c r="G509" s="12"/>
      <c r="J509" s="12" t="str">
        <f t="shared" si="7"/>
        <v>INSERT INTO DATADICTIONARY ( STND_KO_NAME , STND_EN_NAME , STND_DOM_KO_NAME , STND_DATA_TYPE , STND_DATA_LEN ) VALUES ( '시스템IP' , 'SYS_IP' , 'IP' , 'VARCHAR2' , '23' );</v>
      </c>
    </row>
    <row r="510" spans="1:10" s="20" customFormat="1" ht="12" x14ac:dyDescent="0.15">
      <c r="A510" s="17" t="s">
        <v>1126</v>
      </c>
      <c r="B510" s="17" t="s">
        <v>1127</v>
      </c>
      <c r="C510" s="18" t="s">
        <v>1128</v>
      </c>
      <c r="D510" s="17" t="s">
        <v>16</v>
      </c>
      <c r="E510" s="19">
        <v>23</v>
      </c>
      <c r="F510" s="17"/>
      <c r="G510" s="12"/>
      <c r="J510" s="12" t="str">
        <f t="shared" si="7"/>
        <v>INSERT INTO DATADICTIONARY ( STND_KO_NAME , STND_EN_NAME , STND_DOM_KO_NAME , STND_DATA_TYPE , STND_DATA_LEN ) VALUES ( '접속IP' , 'LOGIN_IP' , 'IP' , 'VARCHAR2' , '23' );</v>
      </c>
    </row>
    <row r="511" spans="1:10" s="12" customFormat="1" ht="12" x14ac:dyDescent="0.15">
      <c r="A511" s="13" t="s">
        <v>1129</v>
      </c>
      <c r="B511" s="13" t="s">
        <v>1130</v>
      </c>
      <c r="C511" s="14" t="s">
        <v>1125</v>
      </c>
      <c r="D511" s="13" t="s">
        <v>16</v>
      </c>
      <c r="E511" s="15">
        <v>23</v>
      </c>
      <c r="F511" s="13"/>
      <c r="J511" s="12" t="str">
        <f t="shared" si="7"/>
        <v>INSERT INTO DATADICTIONARY ( STND_KO_NAME , STND_EN_NAME , STND_DOM_KO_NAME , STND_DATA_TYPE , STND_DATA_LEN ) VALUES ( 'IP정보' , 'IP_INFO' , 'IP' , 'VARCHAR2' , '23' );</v>
      </c>
    </row>
    <row r="512" spans="1:10" s="12" customFormat="1" ht="12" x14ac:dyDescent="0.15">
      <c r="A512" s="13" t="s">
        <v>1131</v>
      </c>
      <c r="B512" s="13" t="s">
        <v>1132</v>
      </c>
      <c r="C512" s="14" t="s">
        <v>1133</v>
      </c>
      <c r="D512" s="13" t="s">
        <v>16</v>
      </c>
      <c r="E512" s="15">
        <v>2000</v>
      </c>
      <c r="F512" s="13"/>
      <c r="J512" s="12" t="str">
        <f t="shared" si="7"/>
        <v>INSERT INTO DATADICTIONARY ( STND_KO_NAME , STND_EN_NAME , STND_DOM_KO_NAME , STND_DATA_TYPE , STND_DATA_LEN ) VALUES ( '패스워드' , 'PASSWORD' , 'PASS' , 'VARCHAR2' , '2000' );</v>
      </c>
    </row>
    <row r="513" spans="1:10" s="12" customFormat="1" ht="12" x14ac:dyDescent="0.15">
      <c r="A513" s="13" t="s">
        <v>1134</v>
      </c>
      <c r="B513" s="13" t="s">
        <v>1135</v>
      </c>
      <c r="C513" s="14" t="s">
        <v>304</v>
      </c>
      <c r="D513" s="13" t="s">
        <v>919</v>
      </c>
      <c r="E513" s="15">
        <v>20</v>
      </c>
      <c r="F513" s="13"/>
      <c r="J513" s="12" t="str">
        <f t="shared" si="7"/>
        <v>INSERT INTO DATADICTIONARY ( STND_KO_NAME , STND_EN_NAME , STND_DOM_KO_NAME , STND_DATA_TYPE , STND_DATA_LEN ) VALUES ( '댓글번호' , 'COMMENT_NO' , '번호(V,20)' , 'NUMBER' , '20' );</v>
      </c>
    </row>
    <row r="514" spans="1:10" s="12" customFormat="1" ht="12" x14ac:dyDescent="0.15">
      <c r="A514" s="13" t="s">
        <v>1136</v>
      </c>
      <c r="B514" s="13" t="s">
        <v>1137</v>
      </c>
      <c r="C514" s="14" t="s">
        <v>795</v>
      </c>
      <c r="D514" s="13" t="s">
        <v>23</v>
      </c>
      <c r="E514" s="15">
        <v>2</v>
      </c>
      <c r="F514" s="13"/>
      <c r="J514" s="12" t="str">
        <f t="shared" si="7"/>
        <v>INSERT INTO DATADICTIONARY ( STND_KO_NAME , STND_EN_NAME , STND_DOM_KO_NAME , STND_DATA_TYPE , STND_DATA_LEN ) VALUES ( '진행상태코드' , 'PROGRS_STTUS_CODE' , '코드(C,2)' , 'CHAR' , '2' );</v>
      </c>
    </row>
    <row r="515" spans="1:10" s="12" customFormat="1" ht="12" x14ac:dyDescent="0.15">
      <c r="A515" s="13" t="s">
        <v>1138</v>
      </c>
      <c r="B515" s="13" t="s">
        <v>1139</v>
      </c>
      <c r="C515" s="14" t="s">
        <v>666</v>
      </c>
      <c r="D515" s="13" t="s">
        <v>23</v>
      </c>
      <c r="E515" s="15">
        <v>8</v>
      </c>
      <c r="F515" s="13"/>
      <c r="J515" s="12" t="str">
        <f t="shared" si="7"/>
        <v>INSERT INTO DATADICTIONARY ( STND_KO_NAME , STND_EN_NAME , STND_DOM_KO_NAME , STND_DATA_TYPE , STND_DATA_LEN ) VALUES ( '기초일자' , 'BSIS_DE' , '일자(C,8)' , 'CHAR' , '8' );</v>
      </c>
    </row>
    <row r="516" spans="1:10" s="12" customFormat="1" ht="12" x14ac:dyDescent="0.15">
      <c r="A516" s="13" t="s">
        <v>1140</v>
      </c>
      <c r="B516" s="13" t="s">
        <v>1141</v>
      </c>
      <c r="C516" s="14" t="s">
        <v>1142</v>
      </c>
      <c r="D516" s="13" t="s">
        <v>16</v>
      </c>
      <c r="E516" s="15">
        <v>2</v>
      </c>
      <c r="F516" s="13"/>
      <c r="J516" s="12" t="str">
        <f t="shared" si="7"/>
        <v>INSERT INTO DATADICTIONARY ( STND_KO_NAME , STND_EN_NAME , STND_DOM_KO_NAME , STND_DATA_TYPE , STND_DATA_LEN ) VALUES ( '변경구분코드' , 'CHANGE_SE_CODE' , '코드(V,2)' , 'VARCHAR2' , '2' );</v>
      </c>
    </row>
    <row r="517" spans="1:10" s="12" customFormat="1" ht="12" x14ac:dyDescent="0.15">
      <c r="A517" s="13" t="s">
        <v>1143</v>
      </c>
      <c r="B517" s="13" t="s">
        <v>1144</v>
      </c>
      <c r="C517" s="14" t="s">
        <v>1145</v>
      </c>
      <c r="D517" s="13" t="s">
        <v>16</v>
      </c>
      <c r="E517" s="15">
        <v>6</v>
      </c>
      <c r="F517" s="13"/>
      <c r="J517" s="12" t="str">
        <f t="shared" ref="J517:J580" si="8">IF(B517&lt;&gt;"","INSERT INTO DATADICTIONARY ( STND_KO_NAME , STND_EN_NAME , STND_DOM_KO_NAME , STND_DATA_TYPE , STND_DATA_LEN ) VALUES ( '"&amp;A517&amp;"' , '"&amp;B517&amp;"' , '"&amp;C517&amp;"' , '"&amp;D517&amp;"' , '"&amp;E517&amp;"' );","")</f>
        <v>INSERT INTO DATADICTIONARY ( STND_KO_NAME , STND_EN_NAME , STND_DOM_KO_NAME , STND_DATA_TYPE , STND_DATA_LEN ) VALUES ( '변경시간' , 'CHANGE_TIME' , '시분초' , 'VARCHAR2' , '6' );</v>
      </c>
    </row>
    <row r="518" spans="1:10" s="12" customFormat="1" ht="12" x14ac:dyDescent="0.15">
      <c r="A518" s="13" t="s">
        <v>1146</v>
      </c>
      <c r="B518" s="13" t="s">
        <v>1147</v>
      </c>
      <c r="C518" s="14" t="s">
        <v>1031</v>
      </c>
      <c r="D518" s="13" t="s">
        <v>23</v>
      </c>
      <c r="E518" s="15">
        <v>8</v>
      </c>
      <c r="F518" s="13"/>
      <c r="J518" s="12" t="str">
        <f t="shared" si="8"/>
        <v>INSERT INTO DATADICTIONARY ( STND_KO_NAME , STND_EN_NAME , STND_DOM_KO_NAME , STND_DATA_TYPE , STND_DATA_LEN ) VALUES ( '연계ID' , 'CNTC_ID' , 'ID(C,8)' , 'CHAR' , '8' );</v>
      </c>
    </row>
    <row r="519" spans="1:10" s="12" customFormat="1" ht="12" x14ac:dyDescent="0.15">
      <c r="A519" s="13" t="s">
        <v>1148</v>
      </c>
      <c r="B519" s="13" t="s">
        <v>1149</v>
      </c>
      <c r="C519" s="14" t="s">
        <v>178</v>
      </c>
      <c r="D519" s="13" t="s">
        <v>16</v>
      </c>
      <c r="E519" s="15">
        <v>60</v>
      </c>
      <c r="F519" s="13"/>
      <c r="J519" s="12" t="str">
        <f t="shared" si="8"/>
        <v>INSERT INTO DATADICTIONARY ( STND_KO_NAME , STND_EN_NAME , STND_DOM_KO_NAME , STND_DATA_TYPE , STND_DATA_LEN ) VALUES ( '연계유형' , 'CNTC_TYPE' , '명(V,60)' , 'VARCHAR2' , '60' );</v>
      </c>
    </row>
    <row r="520" spans="1:10" s="12" customFormat="1" ht="12" x14ac:dyDescent="0.15">
      <c r="A520" s="13" t="s">
        <v>1150</v>
      </c>
      <c r="B520" s="13" t="s">
        <v>1151</v>
      </c>
      <c r="C520" s="14" t="s">
        <v>1142</v>
      </c>
      <c r="D520" s="13" t="s">
        <v>16</v>
      </c>
      <c r="E520" s="15">
        <v>2</v>
      </c>
      <c r="F520" s="13"/>
      <c r="J520" s="12" t="str">
        <f t="shared" si="8"/>
        <v>INSERT INTO DATADICTIONARY ( STND_KO_NAME , STND_EN_NAME , STND_DOM_KO_NAME , STND_DATA_TYPE , STND_DATA_LEN ) VALUES ( '시도코드' , 'CTPRVN_CODE' , '코드(V,2)' , 'VARCHAR2' , '2' );</v>
      </c>
    </row>
    <row r="521" spans="1:10" s="12" customFormat="1" ht="12" x14ac:dyDescent="0.15">
      <c r="A521" s="13" t="s">
        <v>1152</v>
      </c>
      <c r="B521" s="13" t="s">
        <v>1153</v>
      </c>
      <c r="C521" s="14" t="s">
        <v>1154</v>
      </c>
      <c r="D521" s="13" t="s">
        <v>16</v>
      </c>
      <c r="E521" s="15">
        <v>3</v>
      </c>
      <c r="F521" s="13"/>
      <c r="J521" s="12" t="str">
        <f t="shared" si="8"/>
        <v>INSERT INTO DATADICTIONARY ( STND_KO_NAME , STND_EN_NAME , STND_DOM_KO_NAME , STND_DATA_TYPE , STND_DATA_LEN ) VALUES ( '읍면동코드' , 'EMD_CODE' , '코드(V,3)' , 'VARCHAR2' , '3' );</v>
      </c>
    </row>
    <row r="522" spans="1:10" s="12" customFormat="1" ht="12" x14ac:dyDescent="0.15">
      <c r="A522" s="13" t="s">
        <v>1155</v>
      </c>
      <c r="B522" s="13" t="s">
        <v>1156</v>
      </c>
      <c r="C522" s="14" t="s">
        <v>1157</v>
      </c>
      <c r="D522" s="13" t="s">
        <v>23</v>
      </c>
      <c r="E522" s="15">
        <v>2</v>
      </c>
      <c r="F522" s="13"/>
      <c r="J522" s="12" t="str">
        <f t="shared" si="8"/>
        <v>INSERT INTO DATADICTIONARY ( STND_KO_NAME , STND_EN_NAME , STND_DOM_KO_NAME , STND_DATA_TYPE , STND_DATA_LEN ) VALUES ( '기타코드' , 'ETC_CODE' , '코드(C,2)' , 'CHAR' , '2' );</v>
      </c>
    </row>
    <row r="523" spans="1:10" s="12" customFormat="1" ht="12" x14ac:dyDescent="0.15">
      <c r="A523" s="13" t="s">
        <v>1158</v>
      </c>
      <c r="B523" s="13" t="s">
        <v>1159</v>
      </c>
      <c r="C523" s="14" t="s">
        <v>1142</v>
      </c>
      <c r="D523" s="13" t="s">
        <v>16</v>
      </c>
      <c r="E523" s="15">
        <v>2</v>
      </c>
      <c r="F523" s="13"/>
      <c r="J523" s="12" t="str">
        <f t="shared" si="8"/>
        <v>INSERT INTO DATADICTIONARY ( STND_KO_NAME , STND_EN_NAME , STND_DOM_KO_NAME , STND_DATA_TYPE , STND_DATA_LEN ) VALUES ( '리코드' , 'LI_CODE' , '코드(V,2)' , 'VARCHAR2' , '2' );</v>
      </c>
    </row>
    <row r="524" spans="1:10" s="12" customFormat="1" ht="12" x14ac:dyDescent="0.15">
      <c r="A524" s="13" t="s">
        <v>1160</v>
      </c>
      <c r="B524" s="13" t="s">
        <v>1161</v>
      </c>
      <c r="C524" s="14" t="s">
        <v>178</v>
      </c>
      <c r="D524" s="13" t="s">
        <v>16</v>
      </c>
      <c r="E524" s="15">
        <v>60</v>
      </c>
      <c r="F524" s="13"/>
      <c r="J524" s="12" t="str">
        <f t="shared" si="8"/>
        <v>INSERT INTO DATADICTIONARY ( STND_KO_NAME , STND_EN_NAME , STND_DOM_KO_NAME , STND_DATA_TYPE , STND_DATA_LEN ) VALUES ( '최하위행정구역명' , 'LOWEST_ADMINIST_ZONE_NM' , '명(V,60)' , 'VARCHAR2' , '60' );</v>
      </c>
    </row>
    <row r="525" spans="1:10" s="12" customFormat="1" ht="12" x14ac:dyDescent="0.15">
      <c r="A525" s="13" t="s">
        <v>1162</v>
      </c>
      <c r="B525" s="13" t="s">
        <v>1163</v>
      </c>
      <c r="C525" s="14" t="s">
        <v>666</v>
      </c>
      <c r="D525" s="13" t="s">
        <v>23</v>
      </c>
      <c r="E525" s="15">
        <v>8</v>
      </c>
      <c r="F525" s="13"/>
      <c r="J525" s="12" t="str">
        <f t="shared" si="8"/>
        <v>INSERT INTO DATADICTIONARY ( STND_KO_NAME , STND_EN_NAME , STND_DOM_KO_NAME , STND_DATA_TYPE , STND_DATA_LEN ) VALUES ( '발생일자' , 'OCCRR_DE' , '일자(C,8)' , 'CHAR' , '8' );</v>
      </c>
    </row>
    <row r="526" spans="1:10" s="12" customFormat="1" ht="12" x14ac:dyDescent="0.15">
      <c r="A526" s="13" t="s">
        <v>1164</v>
      </c>
      <c r="B526" s="13" t="s">
        <v>1165</v>
      </c>
      <c r="C526" s="14" t="s">
        <v>247</v>
      </c>
      <c r="D526" s="13" t="s">
        <v>19</v>
      </c>
      <c r="E526" s="15"/>
      <c r="F526" s="13"/>
      <c r="J526" s="12" t="str">
        <f t="shared" si="8"/>
        <v>INSERT INTO DATADICTIONARY ( STND_KO_NAME , STND_EN_NAME , STND_DOM_KO_NAME , STND_DATA_TYPE , STND_DATA_LEN ) VALUES ( '작업일련번호' , 'OPERT_SN' , '번호(N,10)' , 'NUMBER' , '' );</v>
      </c>
    </row>
    <row r="527" spans="1:10" s="12" customFormat="1" ht="12" x14ac:dyDescent="0.15">
      <c r="A527" s="13" t="s">
        <v>1166</v>
      </c>
      <c r="B527" s="13" t="s">
        <v>1167</v>
      </c>
      <c r="C527" s="14" t="s">
        <v>1142</v>
      </c>
      <c r="D527" s="13" t="s">
        <v>16</v>
      </c>
      <c r="E527" s="15">
        <v>2</v>
      </c>
      <c r="F527" s="13"/>
      <c r="J527" s="12" t="str">
        <f t="shared" si="8"/>
        <v>INSERT INTO DATADICTIONARY ( STND_KO_NAME , STND_EN_NAME , STND_DOM_KO_NAME , STND_DATA_TYPE , STND_DATA_LEN ) VALUES ( '처리구분' , 'PROCESS_SE' , '코드(V,2)' , 'VARCHAR2' , '2' );</v>
      </c>
    </row>
    <row r="528" spans="1:10" s="12" customFormat="1" ht="12" x14ac:dyDescent="0.15">
      <c r="A528" s="13" t="s">
        <v>1168</v>
      </c>
      <c r="B528" s="13" t="s">
        <v>1169</v>
      </c>
      <c r="C528" s="14" t="s">
        <v>1154</v>
      </c>
      <c r="D528" s="13" t="s">
        <v>16</v>
      </c>
      <c r="E528" s="15">
        <v>3</v>
      </c>
      <c r="F528" s="13"/>
      <c r="J528" s="12" t="str">
        <f t="shared" si="8"/>
        <v>INSERT INTO DATADICTIONARY ( STND_KO_NAME , STND_EN_NAME , STND_DOM_KO_NAME , STND_DATA_TYPE , STND_DATA_LEN ) VALUES ( '시군구코드' , 'SIGNGU_CODE' , '코드(V,3)' , 'VARCHAR2' , '3' );</v>
      </c>
    </row>
    <row r="529" spans="1:10" s="12" customFormat="1" ht="16.5" x14ac:dyDescent="0.3">
      <c r="A529" s="22" t="s">
        <v>1170</v>
      </c>
      <c r="B529" s="23"/>
      <c r="C529" s="23"/>
      <c r="D529" s="23"/>
      <c r="E529" s="24"/>
      <c r="F529" s="25"/>
      <c r="J529" s="12" t="str">
        <f t="shared" si="8"/>
        <v/>
      </c>
    </row>
    <row r="530" spans="1:10" s="12" customFormat="1" ht="12" x14ac:dyDescent="0.15">
      <c r="A530" s="13" t="s">
        <v>1171</v>
      </c>
      <c r="B530" s="13" t="s">
        <v>1172</v>
      </c>
      <c r="C530" s="14" t="s">
        <v>1173</v>
      </c>
      <c r="D530" s="13" t="s">
        <v>16</v>
      </c>
      <c r="E530" s="15">
        <v>20</v>
      </c>
      <c r="F530" s="13"/>
      <c r="J530" s="12" t="str">
        <f t="shared" si="8"/>
        <v>INSERT INTO DATADICTIONARY ( STND_KO_NAME , STND_EN_NAME , STND_DOM_KO_NAME , STND_DATA_TYPE , STND_DATA_LEN ) VALUES ( '배치작업ID' , 'BATCH_OPERT_ID' , 'ID(V,20)' , 'VARCHAR2' , '20' );</v>
      </c>
    </row>
    <row r="531" spans="1:10" s="12" customFormat="1" ht="12" x14ac:dyDescent="0.15">
      <c r="A531" s="13" t="s">
        <v>1174</v>
      </c>
      <c r="B531" s="13" t="s">
        <v>1175</v>
      </c>
      <c r="C531" s="14" t="s">
        <v>178</v>
      </c>
      <c r="D531" s="13" t="s">
        <v>822</v>
      </c>
      <c r="E531" s="15">
        <v>60</v>
      </c>
      <c r="F531" s="13"/>
      <c r="J531" s="12" t="str">
        <f t="shared" si="8"/>
        <v>INSERT INTO DATADICTIONARY ( STND_KO_NAME , STND_EN_NAME , STND_DOM_KO_NAME , STND_DATA_TYPE , STND_DATA_LEN ) VALUES ( '배치작업명' , 'BATCH_OPERT_NM' , '명(V,60)' , 'VARCHAR2' , '60' );</v>
      </c>
    </row>
    <row r="532" spans="1:10" s="12" customFormat="1" ht="12" x14ac:dyDescent="0.15">
      <c r="A532" s="13" t="s">
        <v>1176</v>
      </c>
      <c r="B532" s="13" t="s">
        <v>1177</v>
      </c>
      <c r="C532" s="14" t="s">
        <v>100</v>
      </c>
      <c r="D532" s="13" t="s">
        <v>822</v>
      </c>
      <c r="E532" s="15">
        <v>255</v>
      </c>
      <c r="F532" s="13"/>
      <c r="J532" s="12" t="str">
        <f t="shared" si="8"/>
        <v>INSERT INTO DATADICTIONARY ( STND_KO_NAME , STND_EN_NAME , STND_DOM_KO_NAME , STND_DATA_TYPE , STND_DATA_LEN ) VALUES ( '배치프로그램' , 'BATCH_PROGRM' , '명(V,255)' , 'VARCHAR2' , '255' );</v>
      </c>
    </row>
    <row r="533" spans="1:10" s="12" customFormat="1" ht="12" x14ac:dyDescent="0.15">
      <c r="A533" s="13" t="s">
        <v>1178</v>
      </c>
      <c r="B533" s="13" t="s">
        <v>1179</v>
      </c>
      <c r="C533" s="14" t="s">
        <v>409</v>
      </c>
      <c r="D533" s="13" t="s">
        <v>822</v>
      </c>
      <c r="E533" s="15">
        <v>250</v>
      </c>
      <c r="F533" s="13"/>
      <c r="J533" s="12" t="str">
        <f t="shared" si="8"/>
        <v>INSERT INTO DATADICTIONARY ( STND_KO_NAME , STND_EN_NAME , STND_DOM_KO_NAME , STND_DATA_TYPE , STND_DATA_LEN ) VALUES ( '파라미터' , 'PARAMTR' , '설명(V,250)' , 'VARCHAR2' , '250' );</v>
      </c>
    </row>
    <row r="534" spans="1:10" s="12" customFormat="1" ht="12" x14ac:dyDescent="0.15">
      <c r="A534" s="13" t="s">
        <v>1180</v>
      </c>
      <c r="B534" s="13" t="s">
        <v>1181</v>
      </c>
      <c r="C534" s="14" t="s">
        <v>1173</v>
      </c>
      <c r="D534" s="13" t="s">
        <v>822</v>
      </c>
      <c r="E534" s="15">
        <v>20</v>
      </c>
      <c r="F534" s="13"/>
      <c r="J534" s="12" t="str">
        <f t="shared" si="8"/>
        <v>INSERT INTO DATADICTIONARY ( STND_KO_NAME , STND_EN_NAME , STND_DOM_KO_NAME , STND_DATA_TYPE , STND_DATA_LEN ) VALUES ( '배치결과ID' , 'BATCH_RESULT_ID' , 'ID(V,20)' , 'VARCHAR2' , '20' );</v>
      </c>
    </row>
    <row r="535" spans="1:10" s="12" customFormat="1" ht="12" x14ac:dyDescent="0.15">
      <c r="A535" s="13" t="s">
        <v>1182</v>
      </c>
      <c r="B535" s="13" t="s">
        <v>1183</v>
      </c>
      <c r="C535" s="14" t="s">
        <v>1142</v>
      </c>
      <c r="D535" s="13" t="s">
        <v>822</v>
      </c>
      <c r="E535" s="15">
        <v>2</v>
      </c>
      <c r="F535" s="13"/>
      <c r="J535" s="12" t="str">
        <f t="shared" si="8"/>
        <v>INSERT INTO DATADICTIONARY ( STND_KO_NAME , STND_EN_NAME , STND_DOM_KO_NAME , STND_DATA_TYPE , STND_DATA_LEN ) VALUES ( '상태' , 'STTUS' , '코드(V,2)' , 'VARCHAR2' , '2' );</v>
      </c>
    </row>
    <row r="536" spans="1:10" s="12" customFormat="1" ht="12" x14ac:dyDescent="0.15">
      <c r="A536" s="13" t="s">
        <v>1184</v>
      </c>
      <c r="B536" s="13" t="s">
        <v>1185</v>
      </c>
      <c r="C536" s="14" t="s">
        <v>553</v>
      </c>
      <c r="D536" s="13" t="s">
        <v>16</v>
      </c>
      <c r="E536" s="15">
        <v>14</v>
      </c>
      <c r="F536" s="13"/>
      <c r="J536" s="12" t="str">
        <f t="shared" si="8"/>
        <v>INSERT INTO DATADICTIONARY ( STND_KO_NAME , STND_EN_NAME , STND_DOM_KO_NAME , STND_DATA_TYPE , STND_DATA_LEN ) VALUES ( '실행시작시각' , 'EXECUT_BEGIN_TIME' , '시간' , 'VARCHAR2' , '14' );</v>
      </c>
    </row>
    <row r="537" spans="1:10" s="12" customFormat="1" ht="12" x14ac:dyDescent="0.15">
      <c r="A537" s="13" t="s">
        <v>1186</v>
      </c>
      <c r="B537" s="13" t="s">
        <v>1187</v>
      </c>
      <c r="C537" s="14" t="s">
        <v>553</v>
      </c>
      <c r="D537" s="13" t="s">
        <v>16</v>
      </c>
      <c r="E537" s="15">
        <v>14</v>
      </c>
      <c r="F537" s="13"/>
      <c r="J537" s="12" t="str">
        <f t="shared" si="8"/>
        <v>INSERT INTO DATADICTIONARY ( STND_KO_NAME , STND_EN_NAME , STND_DOM_KO_NAME , STND_DATA_TYPE , STND_DATA_LEN ) VALUES ( '실행종료시각' , 'EXECUT_END_TIME' , '시간' , 'VARCHAR2' , '14' );</v>
      </c>
    </row>
    <row r="538" spans="1:10" s="12" customFormat="1" ht="12" x14ac:dyDescent="0.15">
      <c r="A538" s="13" t="s">
        <v>1188</v>
      </c>
      <c r="B538" s="13" t="s">
        <v>1189</v>
      </c>
      <c r="C538" s="14" t="s">
        <v>1173</v>
      </c>
      <c r="D538" s="13" t="s">
        <v>822</v>
      </c>
      <c r="E538" s="15">
        <v>20</v>
      </c>
      <c r="F538" s="13"/>
      <c r="J538" s="12" t="str">
        <f t="shared" si="8"/>
        <v>INSERT INTO DATADICTIONARY ( STND_KO_NAME , STND_EN_NAME , STND_DOM_KO_NAME , STND_DATA_TYPE , STND_DATA_LEN ) VALUES ( '배치스케줄ID' , 'BATCH_SCHDUL_ID' , 'ID(V,20)' , 'VARCHAR2' , '20' );</v>
      </c>
    </row>
    <row r="539" spans="1:10" s="12" customFormat="1" ht="12" x14ac:dyDescent="0.15">
      <c r="A539" s="13" t="s">
        <v>1190</v>
      </c>
      <c r="B539" s="13" t="s">
        <v>1191</v>
      </c>
      <c r="C539" s="14" t="s">
        <v>1173</v>
      </c>
      <c r="D539" s="13" t="s">
        <v>822</v>
      </c>
      <c r="E539" s="15">
        <v>20</v>
      </c>
      <c r="F539" s="13"/>
      <c r="J539" s="12" t="str">
        <f t="shared" si="8"/>
        <v>INSERT INTO DATADICTIONARY ( STND_KO_NAME , STND_EN_NAME , STND_DOM_KO_NAME , STND_DATA_TYPE , STND_DATA_LEN ) VALUES ( '백업작업ID' , 'BACKUP_OPERT_ID' , 'ID(V,20)' , 'VARCHAR2' , '20' );</v>
      </c>
    </row>
    <row r="540" spans="1:10" s="12" customFormat="1" ht="12" x14ac:dyDescent="0.15">
      <c r="A540" s="13" t="s">
        <v>1192</v>
      </c>
      <c r="B540" s="13" t="s">
        <v>1193</v>
      </c>
      <c r="C540" s="14" t="s">
        <v>178</v>
      </c>
      <c r="D540" s="13" t="s">
        <v>822</v>
      </c>
      <c r="E540" s="15">
        <v>60</v>
      </c>
      <c r="F540" s="13"/>
      <c r="J540" s="12" t="str">
        <f t="shared" si="8"/>
        <v>INSERT INTO DATADICTIONARY ( STND_KO_NAME , STND_EN_NAME , STND_DOM_KO_NAME , STND_DATA_TYPE , STND_DATA_LEN ) VALUES ( '백업작업명' , 'BACKUP_OPERT_NM' , '명(V,60)' , 'VARCHAR2' , '60' );</v>
      </c>
    </row>
    <row r="541" spans="1:10" s="12" customFormat="1" ht="12" x14ac:dyDescent="0.15">
      <c r="A541" s="13" t="s">
        <v>1194</v>
      </c>
      <c r="B541" s="13" t="s">
        <v>1195</v>
      </c>
      <c r="C541" s="14" t="s">
        <v>100</v>
      </c>
      <c r="D541" s="13" t="s">
        <v>822</v>
      </c>
      <c r="E541" s="15">
        <v>255</v>
      </c>
      <c r="F541" s="13"/>
      <c r="J541" s="12" t="str">
        <f t="shared" si="8"/>
        <v>INSERT INTO DATADICTIONARY ( STND_KO_NAME , STND_EN_NAME , STND_DOM_KO_NAME , STND_DATA_TYPE , STND_DATA_LEN ) VALUES ( '백업원본디렉토리' , 'BACKUP_ORGINL_DRCTRY' , '명(V,255)' , 'VARCHAR2' , '255' );</v>
      </c>
    </row>
    <row r="542" spans="1:10" s="12" customFormat="1" ht="12" x14ac:dyDescent="0.15">
      <c r="A542" s="13" t="s">
        <v>1196</v>
      </c>
      <c r="B542" s="13" t="s">
        <v>1197</v>
      </c>
      <c r="C542" s="14" t="s">
        <v>100</v>
      </c>
      <c r="D542" s="13" t="s">
        <v>822</v>
      </c>
      <c r="E542" s="15">
        <v>255</v>
      </c>
      <c r="F542" s="13"/>
      <c r="J542" s="12" t="str">
        <f t="shared" si="8"/>
        <v>INSERT INTO DATADICTIONARY ( STND_KO_NAME , STND_EN_NAME , STND_DOM_KO_NAME , STND_DATA_TYPE , STND_DATA_LEN ) VALUES ( '백업저장디렉토리' , 'BACKUP_STRE_DRCTRY' , '명(V,255)' , 'VARCHAR2' , '255' );</v>
      </c>
    </row>
    <row r="543" spans="1:10" s="12" customFormat="1" ht="12" x14ac:dyDescent="0.15">
      <c r="A543" s="13" t="s">
        <v>1198</v>
      </c>
      <c r="B543" s="13" t="s">
        <v>1199</v>
      </c>
      <c r="C543" s="14" t="s">
        <v>1142</v>
      </c>
      <c r="D543" s="13" t="s">
        <v>822</v>
      </c>
      <c r="E543" s="15">
        <v>2</v>
      </c>
      <c r="F543" s="13"/>
      <c r="J543" s="12" t="str">
        <f t="shared" si="8"/>
        <v>INSERT INTO DATADICTIONARY ( STND_KO_NAME , STND_EN_NAME , STND_DOM_KO_NAME , STND_DATA_TYPE , STND_DATA_LEN ) VALUES ( '실행주기' , 'EXECUT_CYCLE' , '코드(V,2)' , 'VARCHAR2' , '2' );</v>
      </c>
    </row>
    <row r="544" spans="1:10" s="12" customFormat="1" ht="12" x14ac:dyDescent="0.15">
      <c r="A544" s="13" t="s">
        <v>1200</v>
      </c>
      <c r="B544" s="13" t="s">
        <v>1201</v>
      </c>
      <c r="C544" s="14" t="s">
        <v>371</v>
      </c>
      <c r="D544" s="13" t="s">
        <v>822</v>
      </c>
      <c r="E544" s="15">
        <v>80</v>
      </c>
      <c r="F544" s="13"/>
      <c r="J544" s="12" t="str">
        <f t="shared" si="8"/>
        <v>INSERT INTO DATADICTIONARY ( STND_KO_NAME , STND_EN_NAME , STND_DOM_KO_NAME , STND_DATA_TYPE , STND_DATA_LEN ) VALUES ( '실행스케줄' , 'EXECUT_SCHDUL' , '설명(v,80)' , 'VARCHAR2' , '80' );</v>
      </c>
    </row>
    <row r="545" spans="1:10" s="12" customFormat="1" ht="12" x14ac:dyDescent="0.15">
      <c r="A545" s="13" t="s">
        <v>1202</v>
      </c>
      <c r="B545" s="13" t="s">
        <v>1203</v>
      </c>
      <c r="C545" s="14" t="s">
        <v>1173</v>
      </c>
      <c r="D545" s="13" t="s">
        <v>822</v>
      </c>
      <c r="E545" s="15">
        <v>20</v>
      </c>
      <c r="F545" s="13"/>
      <c r="J545" s="12" t="str">
        <f t="shared" si="8"/>
        <v>INSERT INTO DATADICTIONARY ( STND_KO_NAME , STND_EN_NAME , STND_DOM_KO_NAME , STND_DATA_TYPE , STND_DATA_LEN ) VALUES ( '백업결과ID' , 'BACKUP_RESULT_ID' , 'ID(V,20)' , 'VARCHAR2' , '20' );</v>
      </c>
    </row>
    <row r="546" spans="1:10" s="12" customFormat="1" ht="12" x14ac:dyDescent="0.15">
      <c r="A546" s="13" t="s">
        <v>1204</v>
      </c>
      <c r="B546" s="13" t="s">
        <v>1205</v>
      </c>
      <c r="C546" s="14" t="s">
        <v>100</v>
      </c>
      <c r="D546" s="13" t="s">
        <v>822</v>
      </c>
      <c r="E546" s="15">
        <v>255</v>
      </c>
      <c r="F546" s="13"/>
      <c r="J546" s="12" t="str">
        <f t="shared" si="8"/>
        <v>INSERT INTO DATADICTIONARY ( STND_KO_NAME , STND_EN_NAME , STND_DOM_KO_NAME , STND_DATA_TYPE , STND_DATA_LEN ) VALUES ( '테스트클래스명' , 'TEST_CLASS_NM' , '명(V,255)' , 'VARCHAR2' , '255' );</v>
      </c>
    </row>
    <row r="547" spans="1:10" s="12" customFormat="1" ht="12" x14ac:dyDescent="0.15">
      <c r="A547" s="13" t="s">
        <v>1206</v>
      </c>
      <c r="B547" s="13" t="s">
        <v>1207</v>
      </c>
      <c r="C547" s="14" t="s">
        <v>178</v>
      </c>
      <c r="D547" s="13" t="s">
        <v>822</v>
      </c>
      <c r="E547" s="15">
        <v>60</v>
      </c>
      <c r="F547" s="13"/>
      <c r="J547" s="12" t="str">
        <f t="shared" si="8"/>
        <v>INSERT INTO DATADICTIONARY ( STND_KO_NAME , STND_EN_NAME , STND_DOM_KO_NAME , STND_DATA_TYPE , STND_DATA_LEN ) VALUES ( '데이타소스명' , 'DATA_SOURC_NM' , '명(V,60)' , 'VARCHAR2' , '60' );</v>
      </c>
    </row>
    <row r="548" spans="1:10" s="12" customFormat="1" ht="12" x14ac:dyDescent="0.15">
      <c r="A548" s="13" t="s">
        <v>1208</v>
      </c>
      <c r="B548" s="13" t="s">
        <v>1209</v>
      </c>
      <c r="C548" s="14" t="s">
        <v>178</v>
      </c>
      <c r="D548" s="13" t="s">
        <v>822</v>
      </c>
      <c r="E548" s="15">
        <v>60</v>
      </c>
      <c r="F548" s="13"/>
      <c r="J548" s="12" t="str">
        <f t="shared" si="8"/>
        <v>INSERT INTO DATADICTIONARY ( STND_KO_NAME , STND_EN_NAME , STND_DOM_KO_NAME , STND_DATA_TYPE , STND_DATA_LEN ) VALUES ( '서버명' , 'SERVER_NM' , '명(V,60)' , 'VARCHAR2' , '60' );</v>
      </c>
    </row>
    <row r="549" spans="1:10" s="12" customFormat="1" ht="12" x14ac:dyDescent="0.15">
      <c r="A549" s="13" t="s">
        <v>1210</v>
      </c>
      <c r="B549" s="13" t="s">
        <v>1211</v>
      </c>
      <c r="C549" s="14" t="s">
        <v>1142</v>
      </c>
      <c r="D549" s="13" t="s">
        <v>822</v>
      </c>
      <c r="E549" s="15">
        <v>2</v>
      </c>
      <c r="F549" s="13"/>
      <c r="J549" s="12" t="str">
        <f t="shared" si="8"/>
        <v>INSERT INTO DATADICTIONARY ( STND_KO_NAME , STND_EN_NAME , STND_DOM_KO_NAME , STND_DATA_TYPE , STND_DATA_LEN ) VALUES ( 'DBMS종류' , 'DBMS_KIND' , '코드(V,2)' , 'VARCHAR2' , '2' );</v>
      </c>
    </row>
    <row r="550" spans="1:10" s="12" customFormat="1" ht="12" x14ac:dyDescent="0.15">
      <c r="A550" s="13" t="s">
        <v>1212</v>
      </c>
      <c r="B550" s="13" t="s">
        <v>1213</v>
      </c>
      <c r="C550" s="14" t="s">
        <v>1154</v>
      </c>
      <c r="D550" s="13" t="s">
        <v>822</v>
      </c>
      <c r="E550" s="15">
        <v>3</v>
      </c>
      <c r="F550" s="13"/>
      <c r="J550" s="12" t="str">
        <f t="shared" si="8"/>
        <v>INSERT INTO DATADICTIONARY ( STND_KO_NAME , STND_EN_NAME , STND_DOM_KO_NAME , STND_DATA_TYPE , STND_DATA_LEN ) VALUES ( '지식유형코드' , 'KNO_TYPE_CD' , '코드(V,3)' , 'VARCHAR2' , '3' );</v>
      </c>
    </row>
    <row r="551" spans="1:10" s="12" customFormat="1" ht="12" x14ac:dyDescent="0.15">
      <c r="A551" s="13" t="s">
        <v>1214</v>
      </c>
      <c r="B551" s="13" t="s">
        <v>1215</v>
      </c>
      <c r="C551" s="14" t="s">
        <v>178</v>
      </c>
      <c r="D551" s="13" t="s">
        <v>822</v>
      </c>
      <c r="E551" s="15">
        <v>60</v>
      </c>
      <c r="F551" s="13" t="s">
        <v>1216</v>
      </c>
      <c r="J551" s="12" t="str">
        <f t="shared" si="8"/>
        <v>INSERT INTO DATADICTIONARY ( STND_KO_NAME , STND_EN_NAME , STND_DOM_KO_NAME , STND_DATA_TYPE , STND_DATA_LEN ) VALUES ( '지식유형명' , 'KNO_TYPE_NM' , '명(V,60)' , 'VARCHAR2' , '60' );</v>
      </c>
    </row>
    <row r="552" spans="1:10" s="12" customFormat="1" ht="12" x14ac:dyDescent="0.15">
      <c r="A552" s="13" t="s">
        <v>1217</v>
      </c>
      <c r="B552" s="13" t="s">
        <v>1218</v>
      </c>
      <c r="C552" s="14" t="s">
        <v>1219</v>
      </c>
      <c r="D552" s="13" t="s">
        <v>667</v>
      </c>
      <c r="E552" s="15">
        <v>20</v>
      </c>
      <c r="F552" s="13"/>
      <c r="J552" s="12" t="str">
        <f t="shared" si="8"/>
        <v>INSERT INTO DATADICTIONARY ( STND_KO_NAME , STND_EN_NAME , STND_DOM_KO_NAME , STND_DATA_TYPE , STND_DATA_LEN ) VALUES ( '지식ID' , 'KNO_ID' , 'ID(C,20)' , 'CHAR' , '20' );</v>
      </c>
    </row>
    <row r="553" spans="1:10" s="12" customFormat="1" ht="12" x14ac:dyDescent="0.15">
      <c r="A553" s="13" t="s">
        <v>1220</v>
      </c>
      <c r="B553" s="13" t="s">
        <v>1221</v>
      </c>
      <c r="C553" s="14" t="s">
        <v>178</v>
      </c>
      <c r="D553" s="13" t="s">
        <v>822</v>
      </c>
      <c r="E553" s="15">
        <v>60</v>
      </c>
      <c r="F553" s="13"/>
      <c r="J553" s="12" t="str">
        <f t="shared" si="8"/>
        <v>INSERT INTO DATADICTIONARY ( STND_KO_NAME , STND_EN_NAME , STND_DOM_KO_NAME , STND_DATA_TYPE , STND_DATA_LEN ) VALUES ( '지식명' , 'KNO_NM' , '명(V,60)' , 'VARCHAR2' , '60' );</v>
      </c>
    </row>
    <row r="554" spans="1:10" s="12" customFormat="1" ht="12" x14ac:dyDescent="0.15">
      <c r="A554" s="13" t="s">
        <v>1222</v>
      </c>
      <c r="B554" s="13" t="s">
        <v>1223</v>
      </c>
      <c r="C554" s="14" t="s">
        <v>100</v>
      </c>
      <c r="D554" s="13" t="s">
        <v>16</v>
      </c>
      <c r="E554" s="15">
        <v>255</v>
      </c>
      <c r="F554" s="13" t="s">
        <v>1216</v>
      </c>
      <c r="J554" s="12" t="str">
        <f t="shared" si="8"/>
        <v>INSERT INTO DATADICTIONARY ( STND_KO_NAME , STND_EN_NAME , STND_DOM_KO_NAME , STND_DATA_TYPE , STND_DATA_LEN ) VALUES ( '지식URL' , 'KNO_URL' , '명(V,255)' , 'VARCHAR2' , '255' );</v>
      </c>
    </row>
    <row r="555" spans="1:10" s="12" customFormat="1" ht="12" x14ac:dyDescent="0.15">
      <c r="A555" s="13" t="s">
        <v>1224</v>
      </c>
      <c r="B555" s="13" t="s">
        <v>1225</v>
      </c>
      <c r="C555" s="14" t="s">
        <v>431</v>
      </c>
      <c r="D555" s="13" t="s">
        <v>822</v>
      </c>
      <c r="E555" s="15">
        <v>2500</v>
      </c>
      <c r="F555" s="13"/>
      <c r="J555" s="12" t="str">
        <f t="shared" si="8"/>
        <v>INSERT INTO DATADICTIONARY ( STND_KO_NAME , STND_EN_NAME , STND_DOM_KO_NAME , STND_DATA_TYPE , STND_DATA_LEN ) VALUES ( '지식내용' , 'KNO_CN' , '설명(V,2500)' , 'VARCHAR2' , '2500' );</v>
      </c>
    </row>
    <row r="556" spans="1:10" s="12" customFormat="1" ht="12" x14ac:dyDescent="0.15">
      <c r="A556" s="13" t="s">
        <v>1226</v>
      </c>
      <c r="B556" s="13" t="s">
        <v>1227</v>
      </c>
      <c r="C556" s="14" t="s">
        <v>666</v>
      </c>
      <c r="D556" s="13" t="s">
        <v>667</v>
      </c>
      <c r="E556" s="15">
        <v>8</v>
      </c>
      <c r="F556" s="13"/>
      <c r="J556" s="12" t="str">
        <f t="shared" si="8"/>
        <v>INSERT INTO DATADICTIONARY ( STND_KO_NAME , STND_EN_NAME , STND_DOM_KO_NAME , STND_DATA_TYPE , STND_DATA_LEN ) VALUES ( '수집일자' , 'COL_YMD' , '일자(C,8)' , 'CHAR' , '8' );</v>
      </c>
    </row>
    <row r="557" spans="1:10" s="12" customFormat="1" ht="12" x14ac:dyDescent="0.15">
      <c r="A557" s="13" t="s">
        <v>1228</v>
      </c>
      <c r="B557" s="13" t="s">
        <v>1229</v>
      </c>
      <c r="C557" s="14" t="s">
        <v>1219</v>
      </c>
      <c r="D557" s="13" t="s">
        <v>667</v>
      </c>
      <c r="E557" s="15">
        <v>20</v>
      </c>
      <c r="F557" s="13" t="s">
        <v>1230</v>
      </c>
      <c r="J557" s="12" t="str">
        <f t="shared" si="8"/>
        <v>INSERT INTO DATADICTIONARY ( STND_KO_NAME , STND_EN_NAME , STND_DOM_KO_NAME , STND_DATA_TYPE , STND_DATA_LEN ) VALUES ( '전문가ID' , 'SPE_ID' , 'ID(C,20)' , 'CHAR' , '20' );</v>
      </c>
    </row>
    <row r="558" spans="1:10" s="12" customFormat="1" ht="12" x14ac:dyDescent="0.15">
      <c r="A558" s="13" t="s">
        <v>1231</v>
      </c>
      <c r="B558" s="13" t="s">
        <v>1232</v>
      </c>
      <c r="C558" s="14" t="s">
        <v>178</v>
      </c>
      <c r="D558" s="13" t="s">
        <v>822</v>
      </c>
      <c r="E558" s="15">
        <v>60</v>
      </c>
      <c r="F558" s="13" t="s">
        <v>1230</v>
      </c>
      <c r="J558" s="12" t="str">
        <f t="shared" si="8"/>
        <v>INSERT INTO DATADICTIONARY ( STND_KO_NAME , STND_EN_NAME , STND_DOM_KO_NAME , STND_DATA_TYPE , STND_DATA_LEN ) VALUES ( '전문가명' , 'SPE_NM' , '명(V,60)' , 'VARCHAR2' , '60' );</v>
      </c>
    </row>
    <row r="559" spans="1:10" s="12" customFormat="1" ht="12" x14ac:dyDescent="0.15">
      <c r="A559" s="13" t="s">
        <v>1233</v>
      </c>
      <c r="B559" s="13" t="s">
        <v>1234</v>
      </c>
      <c r="C559" s="14" t="s">
        <v>1154</v>
      </c>
      <c r="D559" s="13" t="s">
        <v>822</v>
      </c>
      <c r="E559" s="15">
        <v>3</v>
      </c>
      <c r="F559" s="13"/>
      <c r="J559" s="12" t="str">
        <f t="shared" si="8"/>
        <v>INSERT INTO DATADICTIONARY ( STND_KO_NAME , STND_EN_NAME , STND_DOM_KO_NAME , STND_DATA_TYPE , STND_DATA_LEN ) VALUES ( '전문지식유형코드' , 'SPE_KNO_TYPE_CD' , '코드(V,3)' , 'VARCHAR2' , '3' );</v>
      </c>
    </row>
    <row r="560" spans="1:10" s="12" customFormat="1" ht="12" x14ac:dyDescent="0.15">
      <c r="A560" s="13" t="s">
        <v>1235</v>
      </c>
      <c r="B560" s="13" t="s">
        <v>1236</v>
      </c>
      <c r="C560" s="14" t="s">
        <v>178</v>
      </c>
      <c r="D560" s="13" t="s">
        <v>822</v>
      </c>
      <c r="E560" s="15">
        <v>60</v>
      </c>
      <c r="F560" s="13" t="s">
        <v>1230</v>
      </c>
      <c r="J560" s="12" t="str">
        <f t="shared" si="8"/>
        <v>INSERT INTO DATADICTIONARY ( STND_KO_NAME , STND_EN_NAME , STND_DOM_KO_NAME , STND_DATA_TYPE , STND_DATA_LEN ) VALUES ( '전문지식유형명' , 'SPE_KNO_TYPE_NM' , '명(V,60)' , 'VARCHAR2' , '60' );</v>
      </c>
    </row>
    <row r="561" spans="1:10" s="12" customFormat="1" ht="12" x14ac:dyDescent="0.15">
      <c r="A561" s="13" t="s">
        <v>1237</v>
      </c>
      <c r="B561" s="13" t="s">
        <v>1238</v>
      </c>
      <c r="C561" s="14" t="s">
        <v>762</v>
      </c>
      <c r="D561" s="13" t="s">
        <v>23</v>
      </c>
      <c r="E561" s="15">
        <v>1</v>
      </c>
      <c r="F561" s="13" t="s">
        <v>1216</v>
      </c>
      <c r="J561" s="12" t="str">
        <f t="shared" si="8"/>
        <v>INSERT INTO DATADICTIONARY ( STND_KO_NAME , STND_EN_NAME , STND_DOM_KO_NAME , STND_DATA_TYPE , STND_DATA_LEN ) VALUES ( '전문가등급' , 'APP_TYPE_CD' , '코드(C,1)' , 'CHAR' , '1' );</v>
      </c>
    </row>
    <row r="562" spans="1:10" s="12" customFormat="1" ht="12" x14ac:dyDescent="0.15">
      <c r="A562" s="13" t="s">
        <v>1239</v>
      </c>
      <c r="B562" s="13" t="s">
        <v>1240</v>
      </c>
      <c r="C562" s="14" t="s">
        <v>447</v>
      </c>
      <c r="D562" s="13" t="s">
        <v>822</v>
      </c>
      <c r="E562" s="15">
        <v>2000</v>
      </c>
      <c r="F562" s="13" t="s">
        <v>1216</v>
      </c>
      <c r="J562" s="12" t="str">
        <f t="shared" si="8"/>
        <v>INSERT INTO DATADICTIONARY ( STND_KO_NAME , STND_EN_NAME , STND_DOM_KO_NAME , STND_DATA_TYPE , STND_DATA_LEN ) VALUES ( '전문가설명' , 'SPE_EXP_CN' , '설명(V,2000)' , 'VARCHAR2' , '2000' );</v>
      </c>
    </row>
    <row r="563" spans="1:10" s="12" customFormat="1" ht="12" x14ac:dyDescent="0.15">
      <c r="A563" s="13" t="s">
        <v>1241</v>
      </c>
      <c r="B563" s="13" t="s">
        <v>1242</v>
      </c>
      <c r="C563" s="14" t="s">
        <v>666</v>
      </c>
      <c r="D563" s="13" t="s">
        <v>667</v>
      </c>
      <c r="E563" s="15">
        <v>8</v>
      </c>
      <c r="F563" s="13"/>
      <c r="J563" s="12" t="str">
        <f t="shared" si="8"/>
        <v>INSERT INTO DATADICTIONARY ( STND_KO_NAME , STND_EN_NAME , STND_DOM_KO_NAME , STND_DATA_TYPE , STND_DATA_LEN ) VALUES ( '전문가승인일' , 'SPE_CONFM_DE' , '일자(C,8)' , 'CHAR' , '8' );</v>
      </c>
    </row>
    <row r="564" spans="1:10" s="12" customFormat="1" ht="12" x14ac:dyDescent="0.15">
      <c r="A564" s="13" t="s">
        <v>1243</v>
      </c>
      <c r="B564" s="13" t="s">
        <v>1244</v>
      </c>
      <c r="C564" s="14" t="s">
        <v>666</v>
      </c>
      <c r="D564" s="13" t="s">
        <v>667</v>
      </c>
      <c r="E564" s="15">
        <v>8</v>
      </c>
      <c r="F564" s="13"/>
      <c r="J564" s="12" t="str">
        <f t="shared" si="8"/>
        <v>INSERT INTO DATADICTIONARY ( STND_KO_NAME , STND_EN_NAME , STND_DOM_KO_NAME , STND_DATA_TYPE , STND_DATA_LEN ) VALUES ( '분류일자' , 'CL_YMD' , '일자(C,8)' , 'CHAR' , '8' );</v>
      </c>
    </row>
    <row r="565" spans="1:10" s="12" customFormat="1" ht="12" x14ac:dyDescent="0.15">
      <c r="A565" s="13" t="s">
        <v>1245</v>
      </c>
      <c r="B565" s="13" t="s">
        <v>1246</v>
      </c>
      <c r="C565" s="14" t="s">
        <v>178</v>
      </c>
      <c r="D565" s="13" t="s">
        <v>822</v>
      </c>
      <c r="E565" s="15">
        <v>60</v>
      </c>
      <c r="F565" s="13"/>
      <c r="J565" s="12" t="str">
        <f t="shared" si="8"/>
        <v>INSERT INTO DATADICTIONARY ( STND_KO_NAME , STND_EN_NAME , STND_DOM_KO_NAME , STND_DATA_TYPE , STND_DATA_LEN ) VALUES ( '지식관리자명' , 'KNO_MNGR_NM' , '명(V,60)' , 'VARCHAR2' , '60' );</v>
      </c>
    </row>
    <row r="566" spans="1:10" s="12" customFormat="1" ht="12" x14ac:dyDescent="0.15">
      <c r="A566" s="13" t="s">
        <v>1247</v>
      </c>
      <c r="B566" s="13" t="s">
        <v>1248</v>
      </c>
      <c r="C566" s="14" t="s">
        <v>178</v>
      </c>
      <c r="D566" s="13" t="s">
        <v>822</v>
      </c>
      <c r="E566" s="15">
        <v>60</v>
      </c>
      <c r="F566" s="13"/>
      <c r="J566" s="12" t="str">
        <f t="shared" si="8"/>
        <v>INSERT INTO DATADICTIONARY ( STND_KO_NAME , STND_EN_NAME , STND_DOM_KO_NAME , STND_DATA_TYPE , STND_DATA_LEN ) VALUES ( '요청지식명' , 'RQ_KNO_NM' , '명(V,60)' , 'VARCHAR2' , '60' );</v>
      </c>
    </row>
    <row r="567" spans="1:10" s="12" customFormat="1" ht="12" x14ac:dyDescent="0.15">
      <c r="A567" s="13" t="s">
        <v>1249</v>
      </c>
      <c r="B567" s="13" t="s">
        <v>1250</v>
      </c>
      <c r="C567" s="14" t="s">
        <v>178</v>
      </c>
      <c r="D567" s="13" t="s">
        <v>822</v>
      </c>
      <c r="E567" s="15">
        <v>60</v>
      </c>
      <c r="F567" s="13" t="s">
        <v>1251</v>
      </c>
      <c r="J567" s="12" t="str">
        <f t="shared" si="8"/>
        <v>INSERT INTO DATADICTIONARY ( STND_KO_NAME , STND_EN_NAME , STND_DOM_KO_NAME , STND_DATA_TYPE , STND_DATA_LEN ) VALUES ( '등록자명' , 'REGST_NM' , '명(V,60)' , 'VARCHAR2' , '60' );</v>
      </c>
    </row>
    <row r="568" spans="1:10" s="12" customFormat="1" ht="12" x14ac:dyDescent="0.15">
      <c r="A568" s="13" t="s">
        <v>1252</v>
      </c>
      <c r="B568" s="13" t="s">
        <v>1253</v>
      </c>
      <c r="C568" s="14" t="s">
        <v>666</v>
      </c>
      <c r="D568" s="13" t="s">
        <v>667</v>
      </c>
      <c r="E568" s="15">
        <v>8</v>
      </c>
      <c r="F568" s="13" t="s">
        <v>1230</v>
      </c>
      <c r="J568" s="12" t="str">
        <f t="shared" si="8"/>
        <v>INSERT INTO DATADICTIONARY ( STND_KO_NAME , STND_EN_NAME , STND_DOM_KO_NAME , STND_DATA_TYPE , STND_DATA_LEN ) VALUES ( '등록일자' , 'REGST_YMD' , '일자(C,8)' , 'CHAR' , '8' );</v>
      </c>
    </row>
    <row r="569" spans="1:10" s="12" customFormat="1" ht="12" x14ac:dyDescent="0.15">
      <c r="A569" s="13" t="s">
        <v>1254</v>
      </c>
      <c r="B569" s="13" t="s">
        <v>1255</v>
      </c>
      <c r="C569" s="14" t="s">
        <v>178</v>
      </c>
      <c r="D569" s="13" t="s">
        <v>822</v>
      </c>
      <c r="E569" s="15">
        <v>60</v>
      </c>
      <c r="F569" s="13" t="s">
        <v>1230</v>
      </c>
      <c r="J569" s="12" t="str">
        <f t="shared" si="8"/>
        <v>INSERT INTO DATADICTIONARY ( STND_KO_NAME , STND_EN_NAME , STND_DOM_KO_NAME , STND_DATA_TYPE , STND_DATA_LEN ) VALUES ( '해당지식전문가명' , 'COM_KNO_SPE_NM' , '명(V,60)' , 'VARCHAR2' , '60' );</v>
      </c>
    </row>
    <row r="570" spans="1:10" s="12" customFormat="1" ht="12" x14ac:dyDescent="0.15">
      <c r="A570" s="13" t="s">
        <v>1256</v>
      </c>
      <c r="B570" s="13" t="s">
        <v>1257</v>
      </c>
      <c r="C570" s="14" t="s">
        <v>780</v>
      </c>
      <c r="D570" s="13" t="s">
        <v>667</v>
      </c>
      <c r="E570" s="15">
        <v>1</v>
      </c>
      <c r="F570" s="13" t="s">
        <v>1216</v>
      </c>
      <c r="J570" s="12" t="str">
        <f t="shared" si="8"/>
        <v>INSERT INTO DATADICTIONARY ( STND_KO_NAME , STND_EN_NAME , STND_DOM_KO_NAME , STND_DATA_TYPE , STND_DATA_LEN ) VALUES ( '지식평가' , 'KNO_APS' , '코드(C,1)' , 'CHAR' , '1' );</v>
      </c>
    </row>
    <row r="571" spans="1:10" s="12" customFormat="1" ht="12" x14ac:dyDescent="0.15">
      <c r="A571" s="13" t="s">
        <v>1258</v>
      </c>
      <c r="B571" s="13" t="s">
        <v>1259</v>
      </c>
      <c r="C571" s="14" t="s">
        <v>666</v>
      </c>
      <c r="D571" s="13" t="s">
        <v>667</v>
      </c>
      <c r="E571" s="15">
        <v>8</v>
      </c>
      <c r="F571" s="13" t="s">
        <v>1230</v>
      </c>
      <c r="J571" s="12" t="str">
        <f t="shared" si="8"/>
        <v>INSERT INTO DATADICTIONARY ( STND_KO_NAME , STND_EN_NAME , STND_DOM_KO_NAME , STND_DATA_TYPE , STND_DATA_LEN ) VALUES ( '평가일자' , 'APP_YMD' , '일자(C,8)' , 'CHAR' , '8' );</v>
      </c>
    </row>
    <row r="572" spans="1:10" s="12" customFormat="1" ht="12" x14ac:dyDescent="0.15">
      <c r="A572" s="13" t="s">
        <v>1260</v>
      </c>
      <c r="B572" s="13" t="s">
        <v>1261</v>
      </c>
      <c r="C572" s="14" t="s">
        <v>1262</v>
      </c>
      <c r="D572" s="13" t="s">
        <v>23</v>
      </c>
      <c r="E572" s="15">
        <v>8</v>
      </c>
      <c r="F572" s="13" t="s">
        <v>1216</v>
      </c>
      <c r="J572" s="12" t="str">
        <f t="shared" si="8"/>
        <v>INSERT INTO DATADICTIONARY ( STND_KO_NAME , STND_EN_NAME , STND_DOM_KO_NAME , STND_DATA_TYPE , STND_DATA_LEN ) VALUES ( '폐기일자' , 'JUNK_YMD' , '일자(C,8)' , 'CHAR' , '8' );</v>
      </c>
    </row>
    <row r="573" spans="1:10" s="12" customFormat="1" ht="12" x14ac:dyDescent="0.15">
      <c r="A573" s="13" t="s">
        <v>1263</v>
      </c>
      <c r="B573" s="13" t="s">
        <v>1264</v>
      </c>
      <c r="C573" s="14" t="s">
        <v>431</v>
      </c>
      <c r="D573" s="13" t="s">
        <v>822</v>
      </c>
      <c r="E573" s="15">
        <v>2500</v>
      </c>
      <c r="F573" s="13"/>
      <c r="J573" s="12" t="str">
        <f t="shared" si="8"/>
        <v>INSERT INTO DATADICTIONARY ( STND_KO_NAME , STND_EN_NAME , STND_DOM_KO_NAME , STND_DATA_TYPE , STND_DATA_LEN ) VALUES ( '요청지식내용' , 'RQ_KNO_CN' , '설명(V,2500)' , 'VARCHAR2' , '2500' );</v>
      </c>
    </row>
    <row r="574" spans="1:10" s="12" customFormat="1" ht="12" x14ac:dyDescent="0.15">
      <c r="A574" s="13" t="s">
        <v>1265</v>
      </c>
      <c r="B574" s="13" t="s">
        <v>1266</v>
      </c>
      <c r="C574" s="14" t="s">
        <v>178</v>
      </c>
      <c r="D574" s="13" t="s">
        <v>822</v>
      </c>
      <c r="E574" s="15">
        <v>60</v>
      </c>
      <c r="F574" s="13"/>
      <c r="J574" s="12" t="str">
        <f t="shared" si="8"/>
        <v>INSERT INTO DATADICTIONARY ( STND_KO_NAME , STND_EN_NAME , STND_DOM_KO_NAME , STND_DATA_TYPE , STND_DATA_LEN ) VALUES ( '제공지식명' , 'OFFER_KNO_NM' , '명(V,60)' , 'VARCHAR2' , '60' );</v>
      </c>
    </row>
    <row r="575" spans="1:10" s="12" customFormat="1" ht="12" x14ac:dyDescent="0.15">
      <c r="A575" s="13" t="s">
        <v>1267</v>
      </c>
      <c r="B575" s="13" t="s">
        <v>1268</v>
      </c>
      <c r="C575" s="14" t="s">
        <v>431</v>
      </c>
      <c r="D575" s="13" t="s">
        <v>822</v>
      </c>
      <c r="E575" s="15">
        <v>2500</v>
      </c>
      <c r="F575" s="13"/>
      <c r="J575" s="12" t="str">
        <f t="shared" si="8"/>
        <v>INSERT INTO DATADICTIONARY ( STND_KO_NAME , STND_EN_NAME , STND_DOM_KO_NAME , STND_DATA_TYPE , STND_DATA_LEN ) VALUES ( '제공지식내용' , 'OFFER_KON_CN' , '설명(V,2500)' , 'VARCHAR2' , '2500' );</v>
      </c>
    </row>
    <row r="576" spans="1:10" s="12" customFormat="1" ht="12" x14ac:dyDescent="0.15">
      <c r="A576" s="13" t="s">
        <v>1269</v>
      </c>
      <c r="B576" s="13" t="s">
        <v>1270</v>
      </c>
      <c r="C576" s="14" t="s">
        <v>666</v>
      </c>
      <c r="D576" s="13" t="s">
        <v>667</v>
      </c>
      <c r="E576" s="15">
        <v>8</v>
      </c>
      <c r="F576" s="13"/>
      <c r="J576" s="12" t="str">
        <f t="shared" si="8"/>
        <v>INSERT INTO DATADICTIONARY ( STND_KO_NAME , STND_EN_NAME , STND_DOM_KO_NAME , STND_DATA_TYPE , STND_DATA_LEN ) VALUES ( '제공일자' , 'OFFER_YMD' , '일자(C,8)' , 'CHAR' , '8' );</v>
      </c>
    </row>
    <row r="577" spans="1:10" s="12" customFormat="1" ht="12" x14ac:dyDescent="0.15">
      <c r="A577" s="13" t="s">
        <v>1271</v>
      </c>
      <c r="B577" s="13" t="s">
        <v>1272</v>
      </c>
      <c r="C577" s="14" t="s">
        <v>30</v>
      </c>
      <c r="D577" s="13" t="s">
        <v>822</v>
      </c>
      <c r="E577" s="15">
        <v>100</v>
      </c>
      <c r="F577" s="13" t="s">
        <v>1216</v>
      </c>
      <c r="J577" s="12" t="str">
        <f t="shared" si="8"/>
        <v>INSERT INTO DATADICTIONARY ( STND_KO_NAME , STND_EN_NAME , STND_DOM_KO_NAME , STND_DATA_TYPE , STND_DATA_LEN ) VALUES ( '키워드' , 'KEYWORD' , '명(V,100)' , 'VARCHAR2' , '100' );</v>
      </c>
    </row>
    <row r="578" spans="1:10" s="12" customFormat="1" ht="12" x14ac:dyDescent="0.15">
      <c r="A578" s="13" t="s">
        <v>1273</v>
      </c>
      <c r="B578" s="13" t="s">
        <v>1274</v>
      </c>
      <c r="C578" s="14" t="s">
        <v>1154</v>
      </c>
      <c r="D578" s="13" t="s">
        <v>822</v>
      </c>
      <c r="E578" s="15">
        <v>3</v>
      </c>
      <c r="F578" s="13"/>
      <c r="J578" s="12" t="str">
        <f t="shared" si="8"/>
        <v>INSERT INTO DATADICTIONARY ( STND_KO_NAME , STND_EN_NAME , STND_DOM_KO_NAME , STND_DATA_TYPE , STND_DATA_LEN ) VALUES ( '웹서비스종류' , 'WEB_KIND' , '코드(V,3)' , 'VARCHAR2' , '3' );</v>
      </c>
    </row>
    <row r="579" spans="1:10" s="12" customFormat="1" ht="12" x14ac:dyDescent="0.15">
      <c r="A579" s="13" t="s">
        <v>1275</v>
      </c>
      <c r="B579" s="13" t="s">
        <v>1276</v>
      </c>
      <c r="C579" s="14" t="s">
        <v>1154</v>
      </c>
      <c r="D579" s="13" t="s">
        <v>822</v>
      </c>
      <c r="E579" s="15">
        <v>3</v>
      </c>
      <c r="F579" s="13" t="s">
        <v>1230</v>
      </c>
      <c r="J579" s="12" t="str">
        <f t="shared" si="8"/>
        <v>INSERT INTO DATADICTIONARY ( STND_KO_NAME , STND_EN_NAME , STND_DOM_KO_NAME , STND_DATA_TYPE , STND_DATA_LEN ) VALUES ( 'HTTP상태코드' , 'HTTP_STTUS_CD' , '코드(V,3)' , 'VARCHAR2' , '3' );</v>
      </c>
    </row>
    <row r="580" spans="1:10" s="12" customFormat="1" ht="12" x14ac:dyDescent="0.15">
      <c r="A580" s="13" t="s">
        <v>1277</v>
      </c>
      <c r="B580" s="13" t="s">
        <v>1278</v>
      </c>
      <c r="C580" s="14"/>
      <c r="D580" s="13" t="s">
        <v>822</v>
      </c>
      <c r="E580" s="15">
        <v>50</v>
      </c>
      <c r="F580" s="13"/>
      <c r="J580" s="12" t="str">
        <f t="shared" si="8"/>
        <v>INSERT INTO DATADICTIONARY ( STND_KO_NAME , STND_EN_NAME , STND_DOM_KO_NAME , STND_DATA_TYPE , STND_DATA_LEN ) VALUES ( '관리자이메일주소' , 'MNGR_EMAIL_ADDR' , '' , 'VARCHAR2' , '50' );</v>
      </c>
    </row>
    <row r="581" spans="1:10" s="12" customFormat="1" ht="12" x14ac:dyDescent="0.15">
      <c r="A581" s="13" t="s">
        <v>1279</v>
      </c>
      <c r="B581" s="13" t="s">
        <v>1280</v>
      </c>
      <c r="C581" s="14" t="s">
        <v>178</v>
      </c>
      <c r="D581" s="13" t="s">
        <v>822</v>
      </c>
      <c r="E581" s="15">
        <v>60</v>
      </c>
      <c r="F581" s="13" t="s">
        <v>1230</v>
      </c>
      <c r="J581" s="12" t="str">
        <f t="shared" ref="J581:J644" si="9">IF(B581&lt;&gt;"","INSERT INTO DATADICTIONARY ( STND_KO_NAME , STND_EN_NAME , STND_DOM_KO_NAME , STND_DATA_TYPE , STND_DATA_LEN ) VALUES ( '"&amp;A581&amp;"' , '"&amp;B581&amp;"' , '"&amp;C581&amp;"' , '"&amp;D581&amp;"' , '"&amp;E581&amp;"' );","")</f>
        <v>INSERT INTO DATADICTIONARY ( STND_KO_NAME , STND_EN_NAME , STND_DOM_KO_NAME , STND_DATA_TYPE , STND_DATA_LEN ) VALUES ( '프로세스명' , 'PROCESS_NM' , '명(V,60)' , 'VARCHAR2' , '60' );</v>
      </c>
    </row>
    <row r="582" spans="1:10" s="12" customFormat="1" ht="12" x14ac:dyDescent="0.15">
      <c r="A582" s="13" t="s">
        <v>1281</v>
      </c>
      <c r="B582" s="13" t="s">
        <v>1282</v>
      </c>
      <c r="C582" s="14" t="s">
        <v>1219</v>
      </c>
      <c r="D582" s="13" t="s">
        <v>667</v>
      </c>
      <c r="E582" s="15">
        <v>20</v>
      </c>
      <c r="F582" s="13" t="s">
        <v>1230</v>
      </c>
      <c r="J582" s="12" t="str">
        <f t="shared" si="9"/>
        <v>INSERT INTO DATADICTIONARY ( STND_KO_NAME , STND_EN_NAME , STND_DOM_KO_NAME , STND_DATA_TYPE , STND_DATA_LEN ) VALUES ( '프로세스ID' , 'PROCESS_ID' , 'ID(C,20)' , 'CHAR' , '20' );</v>
      </c>
    </row>
    <row r="583" spans="1:10" s="12" customFormat="1" ht="12" x14ac:dyDescent="0.15">
      <c r="A583" s="13" t="s">
        <v>1283</v>
      </c>
      <c r="B583" s="13" t="s">
        <v>1284</v>
      </c>
      <c r="C583" s="14" t="s">
        <v>1154</v>
      </c>
      <c r="D583" s="13" t="s">
        <v>822</v>
      </c>
      <c r="E583" s="15">
        <v>3</v>
      </c>
      <c r="F583" s="13" t="s">
        <v>1285</v>
      </c>
      <c r="J583" s="12" t="str">
        <f t="shared" si="9"/>
        <v>INSERT INTO DATADICTIONARY ( STND_KO_NAME , STND_EN_NAME , STND_DOM_KO_NAME , STND_DATA_TYPE , STND_DATA_LEN ) VALUES ( '프로세스상태' , 'PROCS_STTUS' , '코드(V,3)' , 'VARCHAR2' , '3' );</v>
      </c>
    </row>
    <row r="584" spans="1:10" s="12" customFormat="1" ht="12" x14ac:dyDescent="0.15">
      <c r="A584" s="13" t="s">
        <v>1286</v>
      </c>
      <c r="B584" s="13" t="s">
        <v>1287</v>
      </c>
      <c r="C584" s="14" t="s">
        <v>1219</v>
      </c>
      <c r="D584" s="13" t="s">
        <v>667</v>
      </c>
      <c r="E584" s="15">
        <v>20</v>
      </c>
      <c r="F584" s="13"/>
      <c r="J584" s="12" t="str">
        <f t="shared" si="9"/>
        <v>INSERT INTO DATADICTIONARY ( STND_KO_NAME , STND_EN_NAME , STND_DOM_KO_NAME , STND_DATA_TYPE , STND_DATA_LEN ) VALUES ( '서버ID' , 'SERVER_ID' , 'ID(C,20)' , 'CHAR' , '20' );</v>
      </c>
    </row>
    <row r="585" spans="1:10" s="12" customFormat="1" ht="12" x14ac:dyDescent="0.15">
      <c r="A585" s="13" t="s">
        <v>1288</v>
      </c>
      <c r="B585" s="13" t="s">
        <v>1289</v>
      </c>
      <c r="C585" s="14" t="s">
        <v>447</v>
      </c>
      <c r="D585" s="13" t="s">
        <v>822</v>
      </c>
      <c r="E585" s="15">
        <v>2000</v>
      </c>
      <c r="F585" s="13"/>
      <c r="J585" s="12" t="str">
        <f t="shared" si="9"/>
        <v>INSERT INTO DATADICTIONARY ( STND_KO_NAME , STND_EN_NAME , STND_DOM_KO_NAME , STND_DATA_TYPE , STND_DATA_LEN ) VALUES ( 'CPU정보' , 'CPU_INFO' , '설명(V,2000)' , 'VARCHAR2' , '2000' );</v>
      </c>
    </row>
    <row r="586" spans="1:10" s="12" customFormat="1" ht="12" x14ac:dyDescent="0.15">
      <c r="A586" s="13" t="s">
        <v>1290</v>
      </c>
      <c r="B586" s="13" t="s">
        <v>1291</v>
      </c>
      <c r="C586" s="14" t="s">
        <v>447</v>
      </c>
      <c r="D586" s="13" t="s">
        <v>822</v>
      </c>
      <c r="E586" s="15">
        <v>2000</v>
      </c>
      <c r="F586" s="13"/>
      <c r="J586" s="12" t="str">
        <f t="shared" si="9"/>
        <v>INSERT INTO DATADICTIONARY ( STND_KO_NAME , STND_EN_NAME , STND_DOM_KO_NAME , STND_DATA_TYPE , STND_DATA_LEN ) VALUES ( '메모리정보' , 'MORY_INFO' , '설명(V,2000)' , 'VARCHAR2' , '2000' );</v>
      </c>
    </row>
    <row r="587" spans="1:10" s="12" customFormat="1" ht="12" x14ac:dyDescent="0.15">
      <c r="A587" s="13" t="s">
        <v>1292</v>
      </c>
      <c r="B587" s="13" t="s">
        <v>1293</v>
      </c>
      <c r="C587" s="14" t="s">
        <v>1219</v>
      </c>
      <c r="D587" s="13" t="s">
        <v>667</v>
      </c>
      <c r="E587" s="15">
        <v>20</v>
      </c>
      <c r="F587" s="13"/>
      <c r="J587" s="12" t="str">
        <f t="shared" si="9"/>
        <v>INSERT INTO DATADICTIONARY ( STND_KO_NAME , STND_EN_NAME , STND_DOM_KO_NAME , STND_DATA_TYPE , STND_DATA_LEN ) VALUES ( '프록시ID' , 'PROXY_ID' , 'ID(C,20)' , 'CHAR' , '20' );</v>
      </c>
    </row>
    <row r="588" spans="1:10" s="12" customFormat="1" ht="12" x14ac:dyDescent="0.15">
      <c r="A588" s="13" t="s">
        <v>1294</v>
      </c>
      <c r="B588" s="13" t="s">
        <v>1295</v>
      </c>
      <c r="C588" s="14" t="s">
        <v>178</v>
      </c>
      <c r="D588" s="13" t="s">
        <v>822</v>
      </c>
      <c r="E588" s="15">
        <v>60</v>
      </c>
      <c r="F588" s="13"/>
      <c r="J588" s="12" t="str">
        <f t="shared" si="9"/>
        <v>INSERT INTO DATADICTIONARY ( STND_KO_NAME , STND_EN_NAME , STND_DOM_KO_NAME , STND_DATA_TYPE , STND_DATA_LEN ) VALUES ( '프록시명' , 'PROXY_NM' , '명(V,60)' , 'VARCHAR2' , '60' );</v>
      </c>
    </row>
    <row r="589" spans="1:10" s="12" customFormat="1" ht="12" x14ac:dyDescent="0.15">
      <c r="A589" s="13" t="s">
        <v>1296</v>
      </c>
      <c r="B589" s="13" t="s">
        <v>1297</v>
      </c>
      <c r="C589" s="14" t="s">
        <v>1298</v>
      </c>
      <c r="D589" s="13" t="s">
        <v>16</v>
      </c>
      <c r="E589" s="15">
        <v>2000</v>
      </c>
      <c r="F589" s="13"/>
      <c r="J589" s="12" t="str">
        <f t="shared" si="9"/>
        <v>INSERT INTO DATADICTIONARY ( STND_KO_NAME , STND_EN_NAME , STND_DOM_KO_NAME , STND_DATA_TYPE , STND_DATA_LEN ) VALUES ( '서비스설명' , 'SVC_DC' , '설명(V,2000)' , 'VARCHAR2' , '2000' );</v>
      </c>
    </row>
    <row r="590" spans="1:10" s="12" customFormat="1" ht="12" x14ac:dyDescent="0.15">
      <c r="A590" s="13" t="s">
        <v>1299</v>
      </c>
      <c r="B590" s="13" t="s">
        <v>1300</v>
      </c>
      <c r="C590" s="14" t="s">
        <v>1128</v>
      </c>
      <c r="D590" s="13" t="s">
        <v>16</v>
      </c>
      <c r="E590" s="15">
        <v>23</v>
      </c>
      <c r="F590" s="13"/>
      <c r="J590" s="12" t="str">
        <f t="shared" si="9"/>
        <v>INSERT INTO DATADICTIONARY ( STND_KO_NAME , STND_EN_NAME , STND_DOM_KO_NAME , STND_DATA_TYPE , STND_DATA_LEN ) VALUES ( '서비스IP' , 'SVC_IP' , 'IP' , 'VARCHAR2' , '23' );</v>
      </c>
    </row>
    <row r="591" spans="1:10" s="12" customFormat="1" ht="12" x14ac:dyDescent="0.15">
      <c r="A591" s="13" t="s">
        <v>1301</v>
      </c>
      <c r="B591" s="13" t="s">
        <v>1302</v>
      </c>
      <c r="C591" s="14" t="s">
        <v>270</v>
      </c>
      <c r="D591" s="13" t="s">
        <v>16</v>
      </c>
      <c r="E591" s="15">
        <v>10</v>
      </c>
      <c r="F591" s="13"/>
      <c r="J591" s="12" t="str">
        <f t="shared" si="9"/>
        <v>INSERT INTO DATADICTIONARY ( STND_KO_NAME , STND_EN_NAME , STND_DOM_KO_NAME , STND_DATA_TYPE , STND_DATA_LEN ) VALUES ( '서비스포트' , 'SVC_PORT' , '번호(V,10)' , 'VARCHAR2' , '10' );</v>
      </c>
    </row>
    <row r="592" spans="1:10" s="12" customFormat="1" ht="12" x14ac:dyDescent="0.15">
      <c r="A592" s="13" t="s">
        <v>1303</v>
      </c>
      <c r="B592" s="13" t="s">
        <v>1304</v>
      </c>
      <c r="C592" s="14" t="s">
        <v>1125</v>
      </c>
      <c r="D592" s="13" t="s">
        <v>822</v>
      </c>
      <c r="E592" s="15">
        <v>23</v>
      </c>
      <c r="F592" s="13"/>
      <c r="J592" s="12" t="str">
        <f t="shared" si="9"/>
        <v>INSERT INTO DATADICTIONARY ( STND_KO_NAME , STND_EN_NAME , STND_DOM_KO_NAME , STND_DATA_TYPE , STND_DATA_LEN ) VALUES ( '연결IP' , 'CNNC_IP' , 'IP' , 'VARCHAR2' , '23' );</v>
      </c>
    </row>
    <row r="593" spans="1:10" s="12" customFormat="1" ht="12" x14ac:dyDescent="0.15">
      <c r="A593" s="13" t="s">
        <v>1305</v>
      </c>
      <c r="B593" s="13" t="s">
        <v>1306</v>
      </c>
      <c r="C593" s="14" t="s">
        <v>1307</v>
      </c>
      <c r="D593" s="13" t="s">
        <v>822</v>
      </c>
      <c r="E593" s="15">
        <v>10</v>
      </c>
      <c r="F593" s="13"/>
      <c r="J593" s="12" t="str">
        <f t="shared" si="9"/>
        <v>INSERT INTO DATADICTIONARY ( STND_KO_NAME , STND_EN_NAME , STND_DOM_KO_NAME , STND_DATA_TYPE , STND_DATA_LEN ) VALUES ( '연결포트' , 'CNNC_PORT' , '번호(V,10)' , 'VARCHAR2' , '10' );</v>
      </c>
    </row>
    <row r="594" spans="1:10" s="12" customFormat="1" ht="12" x14ac:dyDescent="0.15">
      <c r="A594" s="13" t="s">
        <v>1308</v>
      </c>
      <c r="B594" s="13" t="s">
        <v>1309</v>
      </c>
      <c r="C594" s="14" t="s">
        <v>795</v>
      </c>
      <c r="D594" s="13" t="s">
        <v>23</v>
      </c>
      <c r="E594" s="15">
        <v>2</v>
      </c>
      <c r="F594" s="13"/>
      <c r="J594" s="12" t="str">
        <f t="shared" si="9"/>
        <v>INSERT INTO DATADICTIONARY ( STND_KO_NAME , STND_EN_NAME , STND_DOM_KO_NAME , STND_DATA_TYPE , STND_DATA_LEN ) VALUES ( '서비스상태' , 'SVC_STTUS' , '코드(C,2)' , 'CHAR' , '2' );</v>
      </c>
    </row>
    <row r="595" spans="1:10" s="12" customFormat="1" ht="12" x14ac:dyDescent="0.15">
      <c r="A595" s="13" t="s">
        <v>1310</v>
      </c>
      <c r="B595" s="13" t="s">
        <v>1311</v>
      </c>
      <c r="C595" s="14" t="s">
        <v>1219</v>
      </c>
      <c r="D595" s="13" t="s">
        <v>667</v>
      </c>
      <c r="E595" s="15">
        <v>20</v>
      </c>
      <c r="F595" s="13"/>
      <c r="J595" s="12" t="str">
        <f t="shared" si="9"/>
        <v>INSERT INTO DATADICTIONARY ( STND_KO_NAME , STND_EN_NAME , STND_DOM_KO_NAME , STND_DATA_TYPE , STND_DATA_LEN ) VALUES ( '장애ID' , 'TROBL_ID' , 'ID(C,20)' , 'CHAR' , '20' );</v>
      </c>
    </row>
    <row r="596" spans="1:10" s="12" customFormat="1" ht="12" x14ac:dyDescent="0.15">
      <c r="A596" s="13" t="s">
        <v>1312</v>
      </c>
      <c r="B596" s="13" t="s">
        <v>1313</v>
      </c>
      <c r="C596" s="14" t="s">
        <v>178</v>
      </c>
      <c r="D596" s="13" t="s">
        <v>822</v>
      </c>
      <c r="E596" s="15">
        <v>60</v>
      </c>
      <c r="F596" s="13"/>
      <c r="J596" s="12" t="str">
        <f t="shared" si="9"/>
        <v>INSERT INTO DATADICTIONARY ( STND_KO_NAME , STND_EN_NAME , STND_DOM_KO_NAME , STND_DATA_TYPE , STND_DATA_LEN ) VALUES ( '장애명' , 'TROBL_NM' , '명(V,60)' , 'VARCHAR2' , '60' );</v>
      </c>
    </row>
    <row r="597" spans="1:10" s="12" customFormat="1" ht="12" x14ac:dyDescent="0.15">
      <c r="A597" s="13" t="s">
        <v>1314</v>
      </c>
      <c r="B597" s="13" t="s">
        <v>1315</v>
      </c>
      <c r="C597" s="14" t="s">
        <v>1157</v>
      </c>
      <c r="D597" s="13" t="s">
        <v>667</v>
      </c>
      <c r="E597" s="15">
        <v>2</v>
      </c>
      <c r="F597" s="13"/>
      <c r="J597" s="12" t="str">
        <f t="shared" si="9"/>
        <v>INSERT INTO DATADICTIONARY ( STND_KO_NAME , STND_EN_NAME , STND_DOM_KO_NAME , STND_DATA_TYPE , STND_DATA_LEN ) VALUES ( '장애종류' , 'TROBL_KND' , '코드(C,2)' , 'CHAR' , '2' );</v>
      </c>
    </row>
    <row r="598" spans="1:10" s="12" customFormat="1" ht="12" x14ac:dyDescent="0.15">
      <c r="A598" s="13" t="s">
        <v>1316</v>
      </c>
      <c r="B598" s="13" t="s">
        <v>1317</v>
      </c>
      <c r="C598" s="14" t="s">
        <v>447</v>
      </c>
      <c r="D598" s="13" t="s">
        <v>822</v>
      </c>
      <c r="E598" s="15">
        <v>2000</v>
      </c>
      <c r="F598" s="13"/>
      <c r="J598" s="12" t="str">
        <f t="shared" si="9"/>
        <v>INSERT INTO DATADICTIONARY ( STND_KO_NAME , STND_EN_NAME , STND_DOM_KO_NAME , STND_DATA_TYPE , STND_DATA_LEN ) VALUES ( '장애설명' , 'TROBL_DC' , '설명(V,2000)' , 'VARCHAR2' , '2000' );</v>
      </c>
    </row>
    <row r="599" spans="1:10" s="12" customFormat="1" ht="12" x14ac:dyDescent="0.15">
      <c r="A599" s="13" t="s">
        <v>1318</v>
      </c>
      <c r="B599" s="13" t="s">
        <v>1319</v>
      </c>
      <c r="C599" s="14" t="s">
        <v>542</v>
      </c>
      <c r="D599" s="13" t="s">
        <v>822</v>
      </c>
      <c r="E599" s="15">
        <v>14</v>
      </c>
      <c r="F599" s="13"/>
      <c r="J599" s="12" t="str">
        <f t="shared" si="9"/>
        <v>INSERT INTO DATADICTIONARY ( STND_KO_NAME , STND_EN_NAME , STND_DOM_KO_NAME , STND_DATA_TYPE , STND_DATA_LEN ) VALUES ( '장애발생시간' , 'TROBL_OCCRRNC_TIME' , '시간' , 'VARCHAR2' , '14' );</v>
      </c>
    </row>
    <row r="600" spans="1:10" s="12" customFormat="1" ht="12" x14ac:dyDescent="0.15">
      <c r="A600" s="13" t="s">
        <v>1320</v>
      </c>
      <c r="B600" s="13" t="s">
        <v>1321</v>
      </c>
      <c r="C600" s="14" t="s">
        <v>178</v>
      </c>
      <c r="D600" s="13" t="s">
        <v>822</v>
      </c>
      <c r="E600" s="15">
        <v>60</v>
      </c>
      <c r="F600" s="13"/>
      <c r="J600" s="12" t="str">
        <f t="shared" si="9"/>
        <v>INSERT INTO DATADICTIONARY ( STND_KO_NAME , STND_EN_NAME , STND_DOM_KO_NAME , STND_DATA_TYPE , STND_DATA_LEN ) VALUES ( '장애요청자명' , 'TROBL_RQESTER_NM' , '명(V,60)' , 'VARCHAR2' , '60' );</v>
      </c>
    </row>
    <row r="601" spans="1:10" s="12" customFormat="1" ht="12" x14ac:dyDescent="0.15">
      <c r="A601" s="13" t="s">
        <v>1322</v>
      </c>
      <c r="B601" s="13" t="s">
        <v>1323</v>
      </c>
      <c r="C601" s="14" t="s">
        <v>542</v>
      </c>
      <c r="D601" s="13" t="s">
        <v>822</v>
      </c>
      <c r="E601" s="15">
        <v>14</v>
      </c>
      <c r="F601" s="13"/>
      <c r="J601" s="12" t="str">
        <f t="shared" si="9"/>
        <v>INSERT INTO DATADICTIONARY ( STND_KO_NAME , STND_EN_NAME , STND_DOM_KO_NAME , STND_DATA_TYPE , STND_DATA_LEN ) VALUES ( '장애요청시간' , 'TROBL_REQUST_TIME' , '시간' , 'VARCHAR2' , '14' );</v>
      </c>
    </row>
    <row r="602" spans="1:10" s="12" customFormat="1" ht="12" x14ac:dyDescent="0.15">
      <c r="A602" s="13" t="s">
        <v>1324</v>
      </c>
      <c r="B602" s="13" t="s">
        <v>1325</v>
      </c>
      <c r="C602" s="14" t="s">
        <v>447</v>
      </c>
      <c r="D602" s="13" t="s">
        <v>822</v>
      </c>
      <c r="E602" s="15">
        <v>2000</v>
      </c>
      <c r="F602" s="13"/>
      <c r="J602" s="12" t="str">
        <f t="shared" si="9"/>
        <v>INSERT INTO DATADICTIONARY ( STND_KO_NAME , STND_EN_NAME , STND_DOM_KO_NAME , STND_DATA_TYPE , STND_DATA_LEN ) VALUES ( '장애처리결과' , 'TROBL_PROCESS_RESULT' , '설명(V,2000)' , 'VARCHAR2' , '2000' );</v>
      </c>
    </row>
    <row r="603" spans="1:10" s="12" customFormat="1" ht="12" x14ac:dyDescent="0.15">
      <c r="A603" s="13" t="s">
        <v>1326</v>
      </c>
      <c r="B603" s="13" t="s">
        <v>1327</v>
      </c>
      <c r="C603" s="14" t="s">
        <v>178</v>
      </c>
      <c r="D603" s="13" t="s">
        <v>822</v>
      </c>
      <c r="E603" s="15">
        <v>60</v>
      </c>
      <c r="F603" s="13"/>
      <c r="J603" s="12" t="str">
        <f t="shared" si="9"/>
        <v>INSERT INTO DATADICTIONARY ( STND_KO_NAME , STND_EN_NAME , STND_DOM_KO_NAME , STND_DATA_TYPE , STND_DATA_LEN ) VALUES ( '장애처리자명' , 'TROBL_OPETR_NM' , '명(V,60)' , 'VARCHAR2' , '60' );</v>
      </c>
    </row>
    <row r="604" spans="1:10" s="12" customFormat="1" ht="12" x14ac:dyDescent="0.15">
      <c r="A604" s="13" t="s">
        <v>1328</v>
      </c>
      <c r="B604" s="13" t="s">
        <v>1329</v>
      </c>
      <c r="C604" s="14" t="s">
        <v>542</v>
      </c>
      <c r="D604" s="13" t="s">
        <v>822</v>
      </c>
      <c r="E604" s="15">
        <v>14</v>
      </c>
      <c r="F604" s="13"/>
      <c r="J604" s="12" t="str">
        <f t="shared" si="9"/>
        <v>INSERT INTO DATADICTIONARY ( STND_KO_NAME , STND_EN_NAME , STND_DOM_KO_NAME , STND_DATA_TYPE , STND_DATA_LEN ) VALUES ( '장애처리시간' , 'TROBL_PROCESS_TIME' , '시간' , 'VARCHAR2' , '14' );</v>
      </c>
    </row>
    <row r="605" spans="1:10" s="12" customFormat="1" ht="12" x14ac:dyDescent="0.15">
      <c r="A605" s="13" t="s">
        <v>1330</v>
      </c>
      <c r="B605" s="13" t="s">
        <v>1331</v>
      </c>
      <c r="C605" s="14" t="s">
        <v>780</v>
      </c>
      <c r="D605" s="13" t="s">
        <v>667</v>
      </c>
      <c r="E605" s="15">
        <v>1</v>
      </c>
      <c r="F605" s="13"/>
      <c r="J605" s="12" t="str">
        <f t="shared" si="9"/>
        <v>INSERT INTO DATADICTIONARY ( STND_KO_NAME , STND_EN_NAME , STND_DOM_KO_NAME , STND_DATA_TYPE , STND_DATA_LEN ) VALUES ( '처리상태' , 'PROCESS_STTUS' , '코드(C,1)' , 'CHAR' , '1' );</v>
      </c>
    </row>
    <row r="606" spans="1:10" s="12" customFormat="1" ht="12" x14ac:dyDescent="0.15">
      <c r="A606" s="13" t="s">
        <v>1332</v>
      </c>
      <c r="B606" s="13" t="s">
        <v>1333</v>
      </c>
      <c r="C606" s="14" t="s">
        <v>1157</v>
      </c>
      <c r="D606" s="13" t="s">
        <v>667</v>
      </c>
      <c r="E606" s="15">
        <v>2</v>
      </c>
      <c r="F606" s="13"/>
      <c r="J606" s="12" t="str">
        <f t="shared" si="9"/>
        <v>INSERT INTO DATADICTIONARY ( STND_KO_NAME , STND_EN_NAME , STND_DOM_KO_NAME , STND_DATA_TYPE , STND_DATA_LEN ) VALUES ( '서버종류' , 'SERVER_KND' , '코드(C,2)' , 'CHAR' , '2' );</v>
      </c>
    </row>
    <row r="607" spans="1:10" s="12" customFormat="1" ht="12" x14ac:dyDescent="0.15">
      <c r="A607" s="13" t="s">
        <v>1334</v>
      </c>
      <c r="B607" s="13" t="s">
        <v>1335</v>
      </c>
      <c r="C607" s="14" t="s">
        <v>1125</v>
      </c>
      <c r="D607" s="13" t="s">
        <v>822</v>
      </c>
      <c r="E607" s="15">
        <v>23</v>
      </c>
      <c r="F607" s="13"/>
      <c r="J607" s="12" t="str">
        <f t="shared" si="9"/>
        <v>INSERT INTO DATADICTIONARY ( STND_KO_NAME , STND_EN_NAME , STND_DOM_KO_NAME , STND_DATA_TYPE , STND_DATA_LEN ) VALUES ( '서버IP' , 'SERVER_IP' , 'IP' , 'VARCHAR2' , '23' );</v>
      </c>
    </row>
    <row r="608" spans="1:10" s="12" customFormat="1" ht="12" x14ac:dyDescent="0.15">
      <c r="A608" s="13" t="s">
        <v>1336</v>
      </c>
      <c r="B608" s="13" t="s">
        <v>1337</v>
      </c>
      <c r="C608" s="14" t="s">
        <v>178</v>
      </c>
      <c r="D608" s="13" t="s">
        <v>822</v>
      </c>
      <c r="E608" s="15">
        <v>60</v>
      </c>
      <c r="F608" s="13"/>
      <c r="J608" s="12" t="str">
        <f t="shared" si="9"/>
        <v>INSERT INTO DATADICTIONARY ( STND_KO_NAME , STND_EN_NAME , STND_DOM_KO_NAME , STND_DATA_TYPE , STND_DATA_LEN ) VALUES ( '서버관리자명' , 'SERVER_MNGR_NM' , '명(V,60)' , 'VARCHAR2' , '60' );</v>
      </c>
    </row>
    <row r="609" spans="1:10" s="12" customFormat="1" ht="12" x14ac:dyDescent="0.15">
      <c r="A609" s="13" t="s">
        <v>1338</v>
      </c>
      <c r="B609" s="13" t="s">
        <v>1339</v>
      </c>
      <c r="C609" s="14" t="s">
        <v>447</v>
      </c>
      <c r="D609" s="13" t="s">
        <v>822</v>
      </c>
      <c r="E609" s="15">
        <v>2000</v>
      </c>
      <c r="F609" s="13"/>
      <c r="J609" s="12" t="str">
        <f t="shared" si="9"/>
        <v>INSERT INTO DATADICTIONARY ( STND_KO_NAME , STND_EN_NAME , STND_DOM_KO_NAME , STND_DATA_TYPE , STND_DATA_LEN ) VALUES ( '운영체제정보' , 'OPERSYSM_INFO' , '설명(V,2000)' , 'VARCHAR2' , '2000' );</v>
      </c>
    </row>
    <row r="610" spans="1:10" s="12" customFormat="1" ht="12" x14ac:dyDescent="0.15">
      <c r="A610" s="13" t="s">
        <v>1340</v>
      </c>
      <c r="B610" s="13" t="s">
        <v>1341</v>
      </c>
      <c r="C610" s="14" t="s">
        <v>1219</v>
      </c>
      <c r="D610" s="13" t="s">
        <v>667</v>
      </c>
      <c r="E610" s="15">
        <v>20</v>
      </c>
      <c r="F610" s="13"/>
      <c r="J610" s="12" t="str">
        <f t="shared" si="9"/>
        <v>INSERT INTO DATADICTIONARY ( STND_KO_NAME , STND_EN_NAME , STND_DOM_KO_NAME , STND_DATA_TYPE , STND_DATA_LEN ) VALUES ( '네트워크ID' , 'NTWRK_ID' , 'ID(C,20)' , 'CHAR' , '20' );</v>
      </c>
    </row>
    <row r="611" spans="1:10" s="12" customFormat="1" ht="12" x14ac:dyDescent="0.15">
      <c r="A611" s="13" t="s">
        <v>1342</v>
      </c>
      <c r="B611" s="13" t="s">
        <v>1343</v>
      </c>
      <c r="C611" s="14" t="s">
        <v>1125</v>
      </c>
      <c r="D611" s="13" t="s">
        <v>822</v>
      </c>
      <c r="E611" s="15">
        <v>23</v>
      </c>
      <c r="F611" s="13"/>
      <c r="J611" s="12" t="str">
        <f t="shared" si="9"/>
        <v>INSERT INTO DATADICTIONARY ( STND_KO_NAME , STND_EN_NAME , STND_DOM_KO_NAME , STND_DATA_TYPE , STND_DATA_LEN ) VALUES ( '네트워크IP' , 'NTWRK_IP' , 'IP' , 'VARCHAR2' , '23' );</v>
      </c>
    </row>
    <row r="612" spans="1:10" s="12" customFormat="1" ht="12" x14ac:dyDescent="0.15">
      <c r="A612" s="13" t="s">
        <v>1344</v>
      </c>
      <c r="B612" s="13" t="s">
        <v>1345</v>
      </c>
      <c r="C612" s="14" t="s">
        <v>1125</v>
      </c>
      <c r="D612" s="13" t="s">
        <v>822</v>
      </c>
      <c r="E612" s="15">
        <v>23</v>
      </c>
      <c r="F612" s="13"/>
      <c r="J612" s="12" t="str">
        <f t="shared" si="9"/>
        <v>INSERT INTO DATADICTIONARY ( STND_KO_NAME , STND_EN_NAME , STND_DOM_KO_NAME , STND_DATA_TYPE , STND_DATA_LEN ) VALUES ( '게이트웨이' , 'GTWY' , 'IP' , 'VARCHAR2' , '23' );</v>
      </c>
    </row>
    <row r="613" spans="1:10" s="12" customFormat="1" ht="12" x14ac:dyDescent="0.15">
      <c r="A613" s="13" t="s">
        <v>1346</v>
      </c>
      <c r="B613" s="13" t="s">
        <v>1346</v>
      </c>
      <c r="C613" s="14" t="s">
        <v>1125</v>
      </c>
      <c r="D613" s="13" t="s">
        <v>822</v>
      </c>
      <c r="E613" s="15">
        <v>23</v>
      </c>
      <c r="F613" s="13"/>
      <c r="J613" s="12" t="str">
        <f t="shared" si="9"/>
        <v>INSERT INTO DATADICTIONARY ( STND_KO_NAME , STND_EN_NAME , STND_DOM_KO_NAME , STND_DATA_TYPE , STND_DATA_LEN ) VALUES ( 'SUBNET' , 'SUBNET' , 'IP' , 'VARCHAR2' , '23' );</v>
      </c>
    </row>
    <row r="614" spans="1:10" s="12" customFormat="1" ht="12" x14ac:dyDescent="0.15">
      <c r="A614" s="13" t="s">
        <v>1347</v>
      </c>
      <c r="B614" s="13" t="s">
        <v>1348</v>
      </c>
      <c r="C614" s="14" t="s">
        <v>1125</v>
      </c>
      <c r="D614" s="13" t="s">
        <v>822</v>
      </c>
      <c r="E614" s="15">
        <v>23</v>
      </c>
      <c r="F614" s="13"/>
      <c r="J614" s="12" t="str">
        <f t="shared" si="9"/>
        <v>INSERT INTO DATADICTIONARY ( STND_KO_NAME , STND_EN_NAME , STND_DOM_KO_NAME , STND_DATA_TYPE , STND_DATA_LEN ) VALUES ( '도메인이름서버' , 'DOMN_SERVER' , 'IP' , 'VARCHAR2' , '23' );</v>
      </c>
    </row>
    <row r="615" spans="1:10" s="12" customFormat="1" ht="12" x14ac:dyDescent="0.15">
      <c r="A615" s="13" t="s">
        <v>1349</v>
      </c>
      <c r="B615" s="13" t="s">
        <v>1350</v>
      </c>
      <c r="C615" s="14" t="s">
        <v>178</v>
      </c>
      <c r="D615" s="13" t="s">
        <v>822</v>
      </c>
      <c r="E615" s="15">
        <v>60</v>
      </c>
      <c r="F615" s="13"/>
      <c r="J615" s="12" t="str">
        <f t="shared" si="9"/>
        <v>INSERT INTO DATADICTIONARY ( STND_KO_NAME , STND_EN_NAME , STND_DOM_KO_NAME , STND_DATA_TYPE , STND_DATA_LEN ) VALUES ( '사용자명' , 'USER_NM' , '명(V,60)' , 'VARCHAR2' , '60' );</v>
      </c>
    </row>
    <row r="616" spans="1:10" s="12" customFormat="1" ht="12" x14ac:dyDescent="0.15">
      <c r="A616" s="13" t="s">
        <v>1351</v>
      </c>
      <c r="B616" s="13" t="s">
        <v>1352</v>
      </c>
      <c r="C616" s="14" t="s">
        <v>1173</v>
      </c>
      <c r="D616" s="13" t="s">
        <v>822</v>
      </c>
      <c r="E616" s="15">
        <v>20</v>
      </c>
      <c r="F616" s="13"/>
      <c r="J616" s="12" t="str">
        <f t="shared" si="9"/>
        <v>INSERT INTO DATADICTIONARY ( STND_KO_NAME , STND_EN_NAME , STND_DOM_KO_NAME , STND_DATA_TYPE , STND_DATA_LEN ) VALUES ( '간부ID' , 'LEADER_ID' , 'ID(V,20)' , 'VARCHAR2' , '20' );</v>
      </c>
    </row>
    <row r="617" spans="1:10" s="12" customFormat="1" ht="12" x14ac:dyDescent="0.15">
      <c r="A617" s="13" t="s">
        <v>1353</v>
      </c>
      <c r="B617" s="13" t="s">
        <v>1354</v>
      </c>
      <c r="C617" s="14" t="s">
        <v>666</v>
      </c>
      <c r="D617" s="13" t="s">
        <v>667</v>
      </c>
      <c r="E617" s="15">
        <v>8</v>
      </c>
      <c r="F617" s="13"/>
      <c r="J617" s="12" t="str">
        <f t="shared" si="9"/>
        <v>INSERT INTO DATADICTIONARY ( STND_KO_NAME , STND_EN_NAME , STND_DOM_KO_NAME , STND_DATA_TYPE , STND_DATA_LEN ) VALUES ( '일정일자' , 'SCHDUL_DE' , '일자(C,8)' , 'CHAR' , '8' );</v>
      </c>
    </row>
    <row r="618" spans="1:10" s="12" customFormat="1" ht="12" x14ac:dyDescent="0.15">
      <c r="A618" s="13" t="s">
        <v>1355</v>
      </c>
      <c r="B618" s="13" t="s">
        <v>1356</v>
      </c>
      <c r="C618" s="14" t="s">
        <v>1357</v>
      </c>
      <c r="D618" s="13" t="s">
        <v>667</v>
      </c>
      <c r="E618" s="15">
        <v>6</v>
      </c>
      <c r="F618" s="13"/>
      <c r="J618" s="12" t="str">
        <f t="shared" si="9"/>
        <v>INSERT INTO DATADICTIONARY ( STND_KO_NAME , STND_EN_NAME , STND_DOM_KO_NAME , STND_DATA_TYPE , STND_DATA_LEN ) VALUES ( '부서업무함ID' , 'DEPT_JOBBX_ID' , 'ID(C,6)' , 'CHAR' , '6' );</v>
      </c>
    </row>
    <row r="619" spans="1:10" s="12" customFormat="1" ht="12" x14ac:dyDescent="0.15">
      <c r="A619" s="13" t="s">
        <v>1358</v>
      </c>
      <c r="B619" s="13" t="s">
        <v>1359</v>
      </c>
      <c r="C619" s="14" t="s">
        <v>100</v>
      </c>
      <c r="D619" s="13" t="s">
        <v>822</v>
      </c>
      <c r="E619" s="15">
        <v>255</v>
      </c>
      <c r="F619" s="13"/>
      <c r="J619" s="12" t="str">
        <f t="shared" si="9"/>
        <v>INSERT INTO DATADICTIONARY ( STND_KO_NAME , STND_EN_NAME , STND_DOM_KO_NAME , STND_DATA_TYPE , STND_DATA_LEN ) VALUES ( '부서업무함명' , 'DEPT_JOBBX_NM' , '명(V,255)' , 'VARCHAR2' , '255' );</v>
      </c>
    </row>
    <row r="620" spans="1:10" s="12" customFormat="1" ht="12" x14ac:dyDescent="0.15">
      <c r="A620" s="13" t="s">
        <v>1360</v>
      </c>
      <c r="B620" s="13" t="s">
        <v>1361</v>
      </c>
      <c r="C620" s="14" t="s">
        <v>1219</v>
      </c>
      <c r="D620" s="13" t="s">
        <v>667</v>
      </c>
      <c r="E620" s="15">
        <v>20</v>
      </c>
      <c r="F620" s="13"/>
      <c r="J620" s="12" t="str">
        <f t="shared" si="9"/>
        <v>INSERT INTO DATADICTIONARY ( STND_KO_NAME , STND_EN_NAME , STND_DOM_KO_NAME , STND_DATA_TYPE , STND_DATA_LEN ) VALUES ( '부서업무ID' , 'DEPT_JOB_ID' , 'ID(C,20)' , 'CHAR' , '20' );</v>
      </c>
    </row>
    <row r="621" spans="1:10" s="12" customFormat="1" ht="12" x14ac:dyDescent="0.15">
      <c r="A621" s="13" t="s">
        <v>1362</v>
      </c>
      <c r="B621" s="13" t="s">
        <v>1363</v>
      </c>
      <c r="C621" s="14" t="s">
        <v>1173</v>
      </c>
      <c r="D621" s="13" t="s">
        <v>822</v>
      </c>
      <c r="E621" s="15">
        <v>20</v>
      </c>
      <c r="F621" s="13"/>
      <c r="J621" s="12" t="str">
        <f t="shared" si="9"/>
        <v>INSERT INTO DATADICTIONARY ( STND_KO_NAME , STND_EN_NAME , STND_DOM_KO_NAME , STND_DATA_TYPE , STND_DATA_LEN ) VALUES ( '부서ID' , 'DEPT_ID' , 'ID(V,20)' , 'VARCHAR2' , '20' );</v>
      </c>
    </row>
    <row r="622" spans="1:10" s="12" customFormat="1" ht="12" x14ac:dyDescent="0.15">
      <c r="A622" s="13" t="s">
        <v>1364</v>
      </c>
      <c r="B622" s="13" t="s">
        <v>1365</v>
      </c>
      <c r="C622" s="14" t="s">
        <v>100</v>
      </c>
      <c r="D622" s="13" t="s">
        <v>822</v>
      </c>
      <c r="E622" s="15">
        <v>255</v>
      </c>
      <c r="F622" s="13"/>
      <c r="J622" s="12" t="str">
        <f t="shared" si="9"/>
        <v>INSERT INTO DATADICTIONARY ( STND_KO_NAME , STND_EN_NAME , STND_DOM_KO_NAME , STND_DATA_TYPE , STND_DATA_LEN ) VALUES ( '부서업무명' , 'DEPT_JOB_NM' , '명(V,255)' , 'VARCHAR2' , '255' );</v>
      </c>
    </row>
    <row r="623" spans="1:10" s="12" customFormat="1" ht="12" x14ac:dyDescent="0.15">
      <c r="A623" s="13" t="s">
        <v>1366</v>
      </c>
      <c r="B623" s="13" t="s">
        <v>1367</v>
      </c>
      <c r="C623" s="14" t="s">
        <v>1368</v>
      </c>
      <c r="D623" s="13" t="s">
        <v>919</v>
      </c>
      <c r="E623" s="15">
        <v>6</v>
      </c>
      <c r="F623" s="13"/>
      <c r="J623" s="12" t="str">
        <f t="shared" si="9"/>
        <v>INSERT INTO DATADICTIONARY ( STND_KO_NAME , STND_EN_NAME , STND_DOM_KO_NAME , STND_DATA_TYPE , STND_DATA_LEN ) VALUES ( '표시순서' , 'INDICT_ORDR' , '수(N,6)' , 'NUMBER' , '6' );</v>
      </c>
    </row>
    <row r="624" spans="1:10" s="12" customFormat="1" ht="12" x14ac:dyDescent="0.15">
      <c r="A624" s="13" t="s">
        <v>1369</v>
      </c>
      <c r="B624" s="13" t="s">
        <v>1370</v>
      </c>
      <c r="C624" s="14" t="s">
        <v>431</v>
      </c>
      <c r="D624" s="13" t="s">
        <v>822</v>
      </c>
      <c r="E624" s="15">
        <v>2500</v>
      </c>
      <c r="F624" s="13"/>
      <c r="J624" s="12" t="str">
        <f t="shared" si="9"/>
        <v>INSERT INTO DATADICTIONARY ( STND_KO_NAME , STND_EN_NAME , STND_DOM_KO_NAME , STND_DATA_TYPE , STND_DATA_LEN ) VALUES ( '부서업무내용' , 'DEPT_JOB_CN' , '설명(V,2500)' , 'VARCHAR2' , '2500' );</v>
      </c>
    </row>
    <row r="625" spans="1:10" s="12" customFormat="1" ht="12" x14ac:dyDescent="0.15">
      <c r="A625" s="13" t="s">
        <v>1371</v>
      </c>
      <c r="B625" s="13" t="s">
        <v>1372</v>
      </c>
      <c r="C625" s="14" t="s">
        <v>1173</v>
      </c>
      <c r="D625" s="13" t="s">
        <v>822</v>
      </c>
      <c r="E625" s="15">
        <v>20</v>
      </c>
      <c r="F625" s="13"/>
      <c r="J625" s="12" t="str">
        <f t="shared" si="9"/>
        <v>INSERT INTO DATADICTIONARY ( STND_KO_NAME , STND_EN_NAME , STND_DOM_KO_NAME , STND_DATA_TYPE , STND_DATA_LEN ) VALUES ( '담당자ID' , 'CHARGER_ID' , 'ID(V,20)' , 'VARCHAR2' , '20' );</v>
      </c>
    </row>
    <row r="626" spans="1:10" s="12" customFormat="1" ht="12" x14ac:dyDescent="0.15">
      <c r="A626" s="13" t="s">
        <v>1373</v>
      </c>
      <c r="B626" s="13" t="s">
        <v>1374</v>
      </c>
      <c r="C626" s="14" t="s">
        <v>780</v>
      </c>
      <c r="D626" s="13" t="s">
        <v>667</v>
      </c>
      <c r="E626" s="15">
        <v>1</v>
      </c>
      <c r="F626" s="13"/>
      <c r="J626" s="12" t="str">
        <f t="shared" si="9"/>
        <v>INSERT INTO DATADICTIONARY ( STND_KO_NAME , STND_EN_NAME , STND_DOM_KO_NAME , STND_DATA_TYPE , STND_DATA_LEN ) VALUES ( '우선순위' , 'PRIORT' , '코드(C,1)' , 'CHAR' , '1' );</v>
      </c>
    </row>
    <row r="627" spans="1:10" s="12" customFormat="1" ht="12" x14ac:dyDescent="0.15">
      <c r="A627" s="13" t="s">
        <v>1375</v>
      </c>
      <c r="B627" s="13" t="s">
        <v>1376</v>
      </c>
      <c r="C627" s="14" t="s">
        <v>780</v>
      </c>
      <c r="D627" s="13" t="s">
        <v>667</v>
      </c>
      <c r="E627" s="15">
        <v>1</v>
      </c>
      <c r="F627" s="13"/>
      <c r="J627" s="12" t="str">
        <f t="shared" si="9"/>
        <v>INSERT INTO DATADICTIONARY ( STND_KO_NAME , STND_EN_NAME , STND_DOM_KO_NAME , STND_DATA_TYPE , STND_DATA_LEN ) VALUES ( '보고서구분' , 'REPRT_SE' , '코드(C,1)' , 'CHAR' , '1' );</v>
      </c>
    </row>
    <row r="628" spans="1:10" s="12" customFormat="1" ht="12" x14ac:dyDescent="0.15">
      <c r="A628" s="13" t="s">
        <v>1377</v>
      </c>
      <c r="B628" s="13" t="s">
        <v>1378</v>
      </c>
      <c r="C628" s="14" t="s">
        <v>100</v>
      </c>
      <c r="D628" s="13" t="s">
        <v>822</v>
      </c>
      <c r="E628" s="15">
        <v>255</v>
      </c>
      <c r="F628" s="13"/>
      <c r="J628" s="12" t="str">
        <f t="shared" si="9"/>
        <v>INSERT INTO DATADICTIONARY ( STND_KO_NAME , STND_EN_NAME , STND_DOM_KO_NAME , STND_DATA_TYPE , STND_DATA_LEN ) VALUES ( '보고서제목' , 'REPRT_SJ' , '명(V,255)' , 'VARCHAR2' , '255' );</v>
      </c>
    </row>
    <row r="629" spans="1:10" s="12" customFormat="1" ht="12" x14ac:dyDescent="0.15">
      <c r="A629" s="13" t="s">
        <v>1379</v>
      </c>
      <c r="B629" s="13" t="s">
        <v>1380</v>
      </c>
      <c r="C629" s="14" t="s">
        <v>178</v>
      </c>
      <c r="D629" s="13" t="s">
        <v>822</v>
      </c>
      <c r="E629" s="15">
        <v>60</v>
      </c>
      <c r="F629" s="13"/>
      <c r="J629" s="12" t="str">
        <f t="shared" si="9"/>
        <v>INSERT INTO DATADICTIONARY ( STND_KO_NAME , STND_EN_NAME , STND_DOM_KO_NAME , STND_DATA_TYPE , STND_DATA_LEN ) VALUES ( '작성자직급명' , 'WRTER_CLSF_NM' , '명(V,60)' , 'VARCHAR2' , '60' );</v>
      </c>
    </row>
    <row r="630" spans="1:10" s="12" customFormat="1" ht="12" x14ac:dyDescent="0.15">
      <c r="A630" s="13" t="s">
        <v>1381</v>
      </c>
      <c r="B630" s="13" t="s">
        <v>1382</v>
      </c>
      <c r="C630" s="14" t="s">
        <v>1173</v>
      </c>
      <c r="D630" s="13" t="s">
        <v>822</v>
      </c>
      <c r="E630" s="15">
        <v>20</v>
      </c>
      <c r="F630" s="13"/>
      <c r="J630" s="12" t="str">
        <f t="shared" si="9"/>
        <v>INSERT INTO DATADICTIONARY ( STND_KO_NAME , STND_EN_NAME , STND_DOM_KO_NAME , STND_DATA_TYPE , STND_DATA_LEN ) VALUES ( '보고자ID' , 'REPORTR_ID' , 'ID(V,20)' , 'VARCHAR2' , '20' );</v>
      </c>
    </row>
    <row r="631" spans="1:10" s="12" customFormat="1" ht="12" x14ac:dyDescent="0.15">
      <c r="A631" s="13" t="s">
        <v>1383</v>
      </c>
      <c r="B631" s="13" t="s">
        <v>1384</v>
      </c>
      <c r="C631" s="14" t="s">
        <v>666</v>
      </c>
      <c r="D631" s="13" t="s">
        <v>667</v>
      </c>
      <c r="E631" s="15">
        <v>8</v>
      </c>
      <c r="F631" s="13"/>
      <c r="J631" s="12" t="str">
        <f t="shared" si="9"/>
        <v>INSERT INTO DATADICTIONARY ( STND_KO_NAME , STND_EN_NAME , STND_DOM_KO_NAME , STND_DATA_TYPE , STND_DATA_LEN ) VALUES ( '보고시작일자' , 'REPRT_BGNDE' , '일자(C,8)' , 'CHAR' , '8' );</v>
      </c>
    </row>
    <row r="632" spans="1:10" s="12" customFormat="1" ht="12" x14ac:dyDescent="0.15">
      <c r="A632" s="13" t="s">
        <v>1385</v>
      </c>
      <c r="B632" s="13" t="s">
        <v>1386</v>
      </c>
      <c r="C632" s="14" t="s">
        <v>666</v>
      </c>
      <c r="D632" s="13" t="s">
        <v>667</v>
      </c>
      <c r="E632" s="15">
        <v>8</v>
      </c>
      <c r="F632" s="13"/>
      <c r="J632" s="12" t="str">
        <f t="shared" si="9"/>
        <v>INSERT INTO DATADICTIONARY ( STND_KO_NAME , STND_EN_NAME , STND_DOM_KO_NAME , STND_DATA_TYPE , STND_DATA_LEN ) VALUES ( '보고종료일자' , 'REPRT_ENDDE' , '일자(C,8)' , 'CHAR' , '8' );</v>
      </c>
    </row>
    <row r="633" spans="1:10" s="12" customFormat="1" ht="12" x14ac:dyDescent="0.15">
      <c r="A633" s="13" t="s">
        <v>1387</v>
      </c>
      <c r="B633" s="13" t="s">
        <v>1388</v>
      </c>
      <c r="C633" s="14" t="s">
        <v>666</v>
      </c>
      <c r="D633" s="13" t="s">
        <v>667</v>
      </c>
      <c r="E633" s="15">
        <v>8</v>
      </c>
      <c r="F633" s="13"/>
      <c r="J633" s="12" t="str">
        <f t="shared" si="9"/>
        <v>INSERT INTO DATADICTIONARY ( STND_KO_NAME , STND_EN_NAME , STND_DOM_KO_NAME , STND_DATA_TYPE , STND_DATA_LEN ) VALUES ( '보고일자' , 'REPRT_DE' , '일자(C,8)' , 'CHAR' , '8' );</v>
      </c>
    </row>
    <row r="634" spans="1:10" s="12" customFormat="1" ht="12" x14ac:dyDescent="0.15">
      <c r="A634" s="13" t="s">
        <v>1389</v>
      </c>
      <c r="B634" s="13" t="s">
        <v>1390</v>
      </c>
      <c r="C634" s="14" t="s">
        <v>26</v>
      </c>
      <c r="D634" s="13" t="s">
        <v>1391</v>
      </c>
      <c r="E634" s="15"/>
      <c r="F634" s="13"/>
      <c r="J634" s="12" t="str">
        <f t="shared" si="9"/>
        <v>INSERT INTO DATADICTIONARY ( STND_KO_NAME , STND_EN_NAME , STND_DOM_KO_NAME , STND_DATA_TYPE , STND_DATA_LEN ) VALUES ( '금주보고내용' , 'REPRT_THSWIK_CN' , '설명(CLOB)' , 'CLOB' , '' );</v>
      </c>
    </row>
    <row r="635" spans="1:10" s="12" customFormat="1" ht="12" x14ac:dyDescent="0.15">
      <c r="A635" s="13" t="s">
        <v>1392</v>
      </c>
      <c r="B635" s="13" t="s">
        <v>1393</v>
      </c>
      <c r="C635" s="14" t="s">
        <v>26</v>
      </c>
      <c r="D635" s="13" t="s">
        <v>1391</v>
      </c>
      <c r="E635" s="15"/>
      <c r="F635" s="13"/>
      <c r="J635" s="12" t="str">
        <f t="shared" si="9"/>
        <v>INSERT INTO DATADICTIONARY ( STND_KO_NAME , STND_EN_NAME , STND_DOM_KO_NAME , STND_DATA_TYPE , STND_DATA_LEN ) VALUES ( '차주보고내용' , 'REPRT_LESSEE_CN' , '설명(CLOB)' , 'CLOB' , '' );</v>
      </c>
    </row>
    <row r="636" spans="1:10" s="12" customFormat="1" ht="12" x14ac:dyDescent="0.15">
      <c r="A636" s="13" t="s">
        <v>1394</v>
      </c>
      <c r="B636" s="13" t="s">
        <v>1395</v>
      </c>
      <c r="C636" s="14" t="s">
        <v>431</v>
      </c>
      <c r="D636" s="13" t="s">
        <v>822</v>
      </c>
      <c r="E636" s="15">
        <v>2500</v>
      </c>
      <c r="F636" s="13"/>
      <c r="J636" s="12" t="str">
        <f t="shared" si="9"/>
        <v>INSERT INTO DATADICTIONARY ( STND_KO_NAME , STND_EN_NAME , STND_DOM_KO_NAME , STND_DATA_TYPE , STND_DATA_LEN ) VALUES ( '보고내용' , 'REPRT_CN' , '설명(V,2500)' , 'VARCHAR2' , '2500' );</v>
      </c>
    </row>
    <row r="637" spans="1:10" s="12" customFormat="1" ht="12" x14ac:dyDescent="0.15">
      <c r="A637" s="13" t="s">
        <v>1396</v>
      </c>
      <c r="B637" s="13" t="s">
        <v>1397</v>
      </c>
      <c r="C637" s="14" t="s">
        <v>542</v>
      </c>
      <c r="D637" s="13" t="s">
        <v>822</v>
      </c>
      <c r="E637" s="15">
        <v>14</v>
      </c>
      <c r="F637" s="13"/>
      <c r="J637" s="12" t="str">
        <f t="shared" si="9"/>
        <v>INSERT INTO DATADICTIONARY ( STND_KO_NAME , STND_EN_NAME , STND_DOM_KO_NAME , STND_DATA_TYPE , STND_DATA_LEN ) VALUES ( '지시사항등록일시' , 'DRCT_MATTER_REGIST_DT' , '시간' , 'VARCHAR2' , '14' );</v>
      </c>
    </row>
    <row r="638" spans="1:10" s="12" customFormat="1" ht="12" x14ac:dyDescent="0.15">
      <c r="A638" s="13" t="s">
        <v>1398</v>
      </c>
      <c r="B638" s="13" t="s">
        <v>1399</v>
      </c>
      <c r="C638" s="14" t="s">
        <v>542</v>
      </c>
      <c r="D638" s="13" t="s">
        <v>822</v>
      </c>
      <c r="E638" s="15">
        <v>14</v>
      </c>
      <c r="F638" s="13"/>
      <c r="J638" s="12" t="str">
        <f t="shared" si="9"/>
        <v>INSERT INTO DATADICTIONARY ( STND_KO_NAME , STND_EN_NAME , STND_DOM_KO_NAME , STND_DATA_TYPE , STND_DATA_LEN ) VALUES ( '보고자조회일시' , 'REPORTR_INQIRE_DT' , '시간' , 'VARCHAR2' , '14' );</v>
      </c>
    </row>
    <row r="639" spans="1:10" s="12" customFormat="1" ht="12" x14ac:dyDescent="0.15">
      <c r="A639" s="13" t="s">
        <v>1400</v>
      </c>
      <c r="B639" s="13" t="s">
        <v>1401</v>
      </c>
      <c r="C639" s="14" t="s">
        <v>1219</v>
      </c>
      <c r="D639" s="13" t="s">
        <v>667</v>
      </c>
      <c r="E639" s="15">
        <v>20</v>
      </c>
      <c r="F639" s="13"/>
      <c r="J639" s="12" t="str">
        <f t="shared" si="9"/>
        <v>INSERT INTO DATADICTIONARY ( STND_KO_NAME , STND_EN_NAME , STND_DOM_KO_NAME , STND_DATA_TYPE , STND_DATA_LEN ) VALUES ( '할일ID' , 'TODO_ID' , 'ID(C,20)' , 'CHAR' , '20' );</v>
      </c>
    </row>
    <row r="640" spans="1:10" s="12" customFormat="1" ht="12" x14ac:dyDescent="0.15">
      <c r="A640" s="13" t="s">
        <v>1402</v>
      </c>
      <c r="B640" s="13" t="s">
        <v>1403</v>
      </c>
      <c r="C640" s="14" t="s">
        <v>100</v>
      </c>
      <c r="D640" s="13" t="s">
        <v>822</v>
      </c>
      <c r="E640" s="15">
        <v>255</v>
      </c>
      <c r="F640" s="13"/>
      <c r="J640" s="12" t="str">
        <f t="shared" si="9"/>
        <v>INSERT INTO DATADICTIONARY ( STND_KO_NAME , STND_EN_NAME , STND_DOM_KO_NAME , STND_DATA_TYPE , STND_DATA_LEN ) VALUES ( '할일제목' , 'TODO_NM' , '명(V,255)' , 'VARCHAR2' , '255' );</v>
      </c>
    </row>
    <row r="641" spans="1:10" s="12" customFormat="1" ht="12" x14ac:dyDescent="0.15">
      <c r="A641" s="13" t="s">
        <v>1404</v>
      </c>
      <c r="B641" s="13" t="s">
        <v>1405</v>
      </c>
      <c r="C641" s="14" t="s">
        <v>542</v>
      </c>
      <c r="D641" s="13" t="s">
        <v>822</v>
      </c>
      <c r="E641" s="15">
        <v>14</v>
      </c>
      <c r="F641" s="13"/>
      <c r="J641" s="12" t="str">
        <f t="shared" si="9"/>
        <v>INSERT INTO DATADICTIONARY ( STND_KO_NAME , STND_EN_NAME , STND_DOM_KO_NAME , STND_DATA_TYPE , STND_DATA_LEN ) VALUES ( '할일시작시간' , 'TODO_BEGIN_TIME' , '시간' , 'VARCHAR2' , '14' );</v>
      </c>
    </row>
    <row r="642" spans="1:10" s="12" customFormat="1" ht="12" x14ac:dyDescent="0.15">
      <c r="A642" s="13" t="s">
        <v>1406</v>
      </c>
      <c r="B642" s="13" t="s">
        <v>1407</v>
      </c>
      <c r="C642" s="14" t="s">
        <v>542</v>
      </c>
      <c r="D642" s="13" t="s">
        <v>822</v>
      </c>
      <c r="E642" s="15">
        <v>14</v>
      </c>
      <c r="F642" s="13"/>
      <c r="J642" s="12" t="str">
        <f t="shared" si="9"/>
        <v>INSERT INTO DATADICTIONARY ( STND_KO_NAME , STND_EN_NAME , STND_DOM_KO_NAME , STND_DATA_TYPE , STND_DATA_LEN ) VALUES ( '할일종료시간' , 'TODO_END_TIME' , '시간' , 'VARCHAR2' , '14' );</v>
      </c>
    </row>
    <row r="643" spans="1:10" s="12" customFormat="1" ht="12" x14ac:dyDescent="0.15">
      <c r="A643" s="13" t="s">
        <v>1408</v>
      </c>
      <c r="B643" s="13" t="s">
        <v>1409</v>
      </c>
      <c r="C643" s="14" t="s">
        <v>431</v>
      </c>
      <c r="D643" s="13" t="s">
        <v>822</v>
      </c>
      <c r="E643" s="15">
        <v>2500</v>
      </c>
      <c r="F643" s="13"/>
      <c r="J643" s="12" t="str">
        <f t="shared" si="9"/>
        <v>INSERT INTO DATADICTIONARY ( STND_KO_NAME , STND_EN_NAME , STND_DOM_KO_NAME , STND_DATA_TYPE , STND_DATA_LEN ) VALUES ( '할일내용' , 'TODO_CN' , '설명(V,2500)' , 'VARCHAR2' , '2500' );</v>
      </c>
    </row>
    <row r="644" spans="1:10" s="12" customFormat="1" ht="12" x14ac:dyDescent="0.15">
      <c r="A644" s="13" t="s">
        <v>1410</v>
      </c>
      <c r="B644" s="13" t="s">
        <v>1411</v>
      </c>
      <c r="C644" s="14" t="s">
        <v>537</v>
      </c>
      <c r="D644" s="13" t="s">
        <v>919</v>
      </c>
      <c r="E644" s="15">
        <v>5</v>
      </c>
      <c r="F644" s="13"/>
      <c r="J644" s="12" t="str">
        <f t="shared" si="9"/>
        <v>INSERT INTO DATADICTIONARY ( STND_KO_NAME , STND_EN_NAME , STND_DOM_KO_NAME , STND_DATA_TYPE , STND_DATA_LEN ) VALUES ( '시스템포트' , 'SYS_PORT' , '수(N,5)' , 'NUMBER' , '5' );</v>
      </c>
    </row>
    <row r="645" spans="1:10" s="12" customFormat="1" ht="12" x14ac:dyDescent="0.15">
      <c r="A645" s="13" t="s">
        <v>1412</v>
      </c>
      <c r="B645" s="13" t="s">
        <v>1413</v>
      </c>
      <c r="C645" s="14" t="s">
        <v>178</v>
      </c>
      <c r="D645" s="13" t="s">
        <v>822</v>
      </c>
      <c r="E645" s="15">
        <v>60</v>
      </c>
      <c r="F645" s="13"/>
      <c r="J645" s="12" t="str">
        <f t="shared" ref="J645:J708" si="10">IF(B645&lt;&gt;"","INSERT INTO DATADICTIONARY ( STND_KO_NAME , STND_EN_NAME , STND_DOM_KO_NAME , STND_DATA_TYPE , STND_DATA_LEN ) VALUES ( '"&amp;A645&amp;"' , '"&amp;B645&amp;"' , '"&amp;C645&amp;"' , '"&amp;D645&amp;"' , '"&amp;E645&amp;"' );","")</f>
        <v>INSERT INTO DATADICTIONARY ( STND_KO_NAME , STND_EN_NAME , STND_DOM_KO_NAME , STND_DATA_TYPE , STND_DATA_LEN ) VALUES ( '관리자명' , 'MNGR_NM' , '명(V,60)' , 'VARCHAR2' , '60' );</v>
      </c>
    </row>
    <row r="646" spans="1:10" s="12" customFormat="1" ht="12" x14ac:dyDescent="0.15">
      <c r="A646" s="13" t="s">
        <v>1414</v>
      </c>
      <c r="B646" s="13" t="s">
        <v>1415</v>
      </c>
      <c r="C646" s="14" t="s">
        <v>1219</v>
      </c>
      <c r="D646" s="13" t="s">
        <v>667</v>
      </c>
      <c r="E646" s="15">
        <v>20</v>
      </c>
      <c r="F646" s="13"/>
      <c r="J646" s="12" t="str">
        <f t="shared" si="10"/>
        <v>INSERT INTO DATADICTIONARY ( STND_KO_NAME , STND_EN_NAME , STND_DOM_KO_NAME , STND_DATA_TYPE , STND_DATA_LEN ) VALUES ( '파일시스템ID' , 'FILE_SYS_ID' , 'ID(C,20)' , 'CHAR' , '20' );</v>
      </c>
    </row>
    <row r="647" spans="1:10" s="12" customFormat="1" ht="12" x14ac:dyDescent="0.15">
      <c r="A647" s="13" t="s">
        <v>1416</v>
      </c>
      <c r="B647" s="13" t="s">
        <v>1417</v>
      </c>
      <c r="C647" s="14" t="s">
        <v>178</v>
      </c>
      <c r="D647" s="13" t="s">
        <v>822</v>
      </c>
      <c r="E647" s="15">
        <v>60</v>
      </c>
      <c r="F647" s="13"/>
      <c r="J647" s="12" t="str">
        <f t="shared" si="10"/>
        <v>INSERT INTO DATADICTIONARY ( STND_KO_NAME , STND_EN_NAME , STND_DOM_KO_NAME , STND_DATA_TYPE , STND_DATA_LEN ) VALUES ( '파일시스템명' , 'FILE_SYS_NM' , '명(V,60)' , 'VARCHAR2' , '60' );</v>
      </c>
    </row>
    <row r="648" spans="1:10" s="12" customFormat="1" ht="12" x14ac:dyDescent="0.15">
      <c r="A648" s="13" t="s">
        <v>1418</v>
      </c>
      <c r="B648" s="13" t="s">
        <v>1419</v>
      </c>
      <c r="C648" s="14" t="s">
        <v>100</v>
      </c>
      <c r="D648" s="13" t="s">
        <v>822</v>
      </c>
      <c r="E648" s="15">
        <v>255</v>
      </c>
      <c r="F648" s="13"/>
      <c r="J648" s="12" t="str">
        <f t="shared" si="10"/>
        <v>INSERT INTO DATADICTIONARY ( STND_KO_NAME , STND_EN_NAME , STND_DOM_KO_NAME , STND_DATA_TYPE , STND_DATA_LEN ) VALUES ( '파일시스템관리명' , 'FILE_SYS_MANAGE_NM' , '명(V,255)' , 'VARCHAR2' , '255' );</v>
      </c>
    </row>
    <row r="649" spans="1:10" s="12" customFormat="1" ht="12" x14ac:dyDescent="0.15">
      <c r="A649" s="13" t="s">
        <v>1420</v>
      </c>
      <c r="B649" s="13" t="s">
        <v>1421</v>
      </c>
      <c r="C649" s="14" t="s">
        <v>493</v>
      </c>
      <c r="D649" s="13" t="s">
        <v>919</v>
      </c>
      <c r="E649" s="15">
        <v>8</v>
      </c>
      <c r="F649" s="13"/>
      <c r="J649" s="12" t="str">
        <f t="shared" si="10"/>
        <v>INSERT INTO DATADICTIONARY ( STND_KO_NAME , STND_EN_NAME , STND_DOM_KO_NAME , STND_DATA_TYPE , STND_DATA_LEN ) VALUES ( '파일시스템크기' , 'FILE_SYS_MG' , '수(N,8)' , 'NUMBER' , '8' );</v>
      </c>
    </row>
    <row r="650" spans="1:10" s="12" customFormat="1" ht="12" x14ac:dyDescent="0.15">
      <c r="A650" s="13" t="s">
        <v>1422</v>
      </c>
      <c r="B650" s="13" t="s">
        <v>1423</v>
      </c>
      <c r="C650" s="14" t="s">
        <v>493</v>
      </c>
      <c r="D650" s="13" t="s">
        <v>919</v>
      </c>
      <c r="E650" s="15">
        <v>8</v>
      </c>
      <c r="F650" s="13"/>
      <c r="J650" s="12" t="str">
        <f t="shared" si="10"/>
        <v>INSERT INTO DATADICTIONARY ( STND_KO_NAME , STND_EN_NAME , STND_DOM_KO_NAME , STND_DATA_TYPE , STND_DATA_LEN ) VALUES ( '파일시스템임계치' , 'FILE_SYS_THRHLD' , '수(N,8)' , 'NUMBER' , '8' );</v>
      </c>
    </row>
    <row r="651" spans="1:10" s="12" customFormat="1" ht="12" x14ac:dyDescent="0.15">
      <c r="A651" s="13" t="s">
        <v>1424</v>
      </c>
      <c r="B651" s="13" t="s">
        <v>1425</v>
      </c>
      <c r="C651" s="14" t="s">
        <v>493</v>
      </c>
      <c r="D651" s="13" t="s">
        <v>919</v>
      </c>
      <c r="E651" s="15">
        <v>8</v>
      </c>
      <c r="F651" s="13"/>
      <c r="J651" s="12" t="str">
        <f t="shared" si="10"/>
        <v>INSERT INTO DATADICTIONARY ( STND_KO_NAME , STND_EN_NAME , STND_DOM_KO_NAME , STND_DATA_TYPE , STND_DATA_LEN ) VALUES ( '파일시스템사용량' , 'FILE_SYS_USGQTY' , '수(N,8)' , 'NUMBER' , '8' );</v>
      </c>
    </row>
    <row r="652" spans="1:10" s="12" customFormat="1" ht="12" x14ac:dyDescent="0.15">
      <c r="A652" s="13" t="s">
        <v>1426</v>
      </c>
      <c r="B652" s="13" t="s">
        <v>1427</v>
      </c>
      <c r="C652" s="14" t="s">
        <v>542</v>
      </c>
      <c r="D652" s="13" t="s">
        <v>822</v>
      </c>
      <c r="E652" s="15">
        <v>14</v>
      </c>
      <c r="F652" s="13"/>
      <c r="J652" s="12" t="str">
        <f t="shared" si="10"/>
        <v>INSERT INTO DATADICTIONARY ( STND_KO_NAME , STND_EN_NAME , STND_DOM_KO_NAME , STND_DATA_TYPE , STND_DATA_LEN ) VALUES ( '승인일시' , 'CONFM_DT' , '시간' , 'VARCHAR2' , '14' );</v>
      </c>
    </row>
    <row r="653" spans="1:10" s="12" customFormat="1" ht="12" x14ac:dyDescent="0.15">
      <c r="A653" s="13" t="s">
        <v>1428</v>
      </c>
      <c r="B653" s="13" t="s">
        <v>1429</v>
      </c>
      <c r="C653" s="14" t="s">
        <v>1142</v>
      </c>
      <c r="D653" s="13" t="s">
        <v>822</v>
      </c>
      <c r="E653" s="15">
        <v>2</v>
      </c>
      <c r="F653" s="13"/>
      <c r="J653" s="12" t="str">
        <f t="shared" si="10"/>
        <v>INSERT INTO DATADICTIONARY ( STND_KO_NAME , STND_EN_NAME , STND_DOM_KO_NAME , STND_DATA_TYPE , STND_DATA_LEN ) VALUES ( '압축구분' , 'CMPRS_SE' , '코드(V,2)' , 'VARCHAR2' , '2' );</v>
      </c>
    </row>
    <row r="654" spans="1:10" s="12" customFormat="1" ht="12" x14ac:dyDescent="0.15">
      <c r="A654" s="13" t="s">
        <v>1430</v>
      </c>
      <c r="B654" s="13" t="s">
        <v>1431</v>
      </c>
      <c r="C654" s="14" t="s">
        <v>100</v>
      </c>
      <c r="D654" s="13" t="s">
        <v>822</v>
      </c>
      <c r="E654" s="15">
        <v>255</v>
      </c>
      <c r="F654" s="13"/>
      <c r="J654" s="12" t="str">
        <f t="shared" si="10"/>
        <v>INSERT INTO DATADICTIONARY ( STND_KO_NAME , STND_EN_NAME , STND_DOM_KO_NAME , STND_DATA_TYPE , STND_DATA_LEN ) VALUES ( '백업파일' , 'BACKUP_FILE' , '명(V,255)' , 'VARCHAR2' , '255' );</v>
      </c>
    </row>
    <row r="655" spans="1:10" s="12" customFormat="1" ht="12" x14ac:dyDescent="0.15">
      <c r="A655" s="13" t="s">
        <v>1432</v>
      </c>
      <c r="B655" s="13" t="s">
        <v>1433</v>
      </c>
      <c r="C655" s="14" t="s">
        <v>409</v>
      </c>
      <c r="D655" s="13" t="s">
        <v>822</v>
      </c>
      <c r="E655" s="15">
        <v>250</v>
      </c>
      <c r="F655" s="13"/>
      <c r="J655" s="12" t="str">
        <f t="shared" si="10"/>
        <v>INSERT INTO DATADICTIONARY ( STND_KO_NAME , STND_EN_NAME , STND_DOM_KO_NAME , STND_DATA_TYPE , STND_DATA_LEN ) VALUES ( '체크SQL' , 'CECK_SQL' , '설명(V,250)' , 'VARCHAR2' , '250' );</v>
      </c>
    </row>
    <row r="656" spans="1:10" s="12" customFormat="1" ht="12" x14ac:dyDescent="0.15">
      <c r="A656" s="13" t="s">
        <v>1434</v>
      </c>
      <c r="B656" s="13" t="s">
        <v>1435</v>
      </c>
      <c r="C656" s="14" t="s">
        <v>1173</v>
      </c>
      <c r="D656" s="13" t="s">
        <v>822</v>
      </c>
      <c r="E656" s="15">
        <v>20</v>
      </c>
      <c r="F656" s="13"/>
      <c r="J656" s="12" t="str">
        <f t="shared" si="10"/>
        <v>INSERT INTO DATADICTIONARY ( STND_KO_NAME , STND_EN_NAME , STND_DOM_KO_NAME , STND_DATA_TYPE , STND_DATA_LEN ) VALUES ( '사용자ID' , 'USID' , 'ID(V,20)' , 'VARCHAR2' , '20' );</v>
      </c>
    </row>
    <row r="657" spans="1:10" s="12" customFormat="1" ht="12" x14ac:dyDescent="0.15">
      <c r="A657" s="13" t="s">
        <v>1436</v>
      </c>
      <c r="B657" s="13" t="s">
        <v>1437</v>
      </c>
      <c r="C657" s="14" t="s">
        <v>1157</v>
      </c>
      <c r="D657" s="13" t="s">
        <v>822</v>
      </c>
      <c r="E657" s="15">
        <v>2</v>
      </c>
      <c r="F657" s="13"/>
      <c r="J657" s="12" t="str">
        <f t="shared" si="10"/>
        <v>INSERT INTO DATADICTIONARY ( STND_KO_NAME , STND_EN_NAME , STND_DOM_KO_NAME , STND_DATA_TYPE , STND_DATA_LEN ) VALUES ( '경조코드' , 'CTSNN_CD' , '코드(C,2)' , 'VARCHAR2' , '2' );</v>
      </c>
    </row>
    <row r="658" spans="1:10" s="12" customFormat="1" ht="12" x14ac:dyDescent="0.15">
      <c r="A658" s="13" t="s">
        <v>1438</v>
      </c>
      <c r="B658" s="13" t="s">
        <v>1439</v>
      </c>
      <c r="C658" s="14" t="s">
        <v>666</v>
      </c>
      <c r="D658" s="13" t="s">
        <v>667</v>
      </c>
      <c r="E658" s="15">
        <v>8</v>
      </c>
      <c r="F658" s="13"/>
      <c r="J658" s="12" t="str">
        <f t="shared" si="10"/>
        <v>INSERT INTO DATADICTIONARY ( STND_KO_NAME , STND_EN_NAME , STND_DOM_KO_NAME , STND_DATA_TYPE , STND_DATA_LEN ) VALUES ( '신청일자' , 'REQST_DE' , '일자(C,8)' , 'CHAR' , '8' );</v>
      </c>
    </row>
    <row r="659" spans="1:10" s="12" customFormat="1" ht="12" x14ac:dyDescent="0.15">
      <c r="A659" s="13" t="s">
        <v>1440</v>
      </c>
      <c r="B659" s="13" t="s">
        <v>1441</v>
      </c>
      <c r="C659" s="14" t="s">
        <v>70</v>
      </c>
      <c r="D659" s="13" t="s">
        <v>822</v>
      </c>
      <c r="E659" s="15">
        <v>20</v>
      </c>
      <c r="F659" s="13"/>
      <c r="J659" s="12" t="str">
        <f t="shared" si="10"/>
        <v>INSERT INTO DATADICTIONARY ( STND_KO_NAME , STND_EN_NAME , STND_DOM_KO_NAME , STND_DATA_TYPE , STND_DATA_LEN ) VALUES ( '대상자명' , 'TRGTER_NM' , '명(V,20)' , 'VARCHAR2' , '20' );</v>
      </c>
    </row>
    <row r="660" spans="1:10" s="12" customFormat="1" ht="12" x14ac:dyDescent="0.15">
      <c r="A660" s="13" t="s">
        <v>1442</v>
      </c>
      <c r="B660" s="13" t="s">
        <v>1443</v>
      </c>
      <c r="C660" s="14" t="s">
        <v>1157</v>
      </c>
      <c r="D660" s="13" t="s">
        <v>822</v>
      </c>
      <c r="E660" s="15">
        <v>2</v>
      </c>
      <c r="F660" s="13"/>
      <c r="J660" s="12" t="str">
        <f t="shared" si="10"/>
        <v>INSERT INTO DATADICTIONARY ( STND_KO_NAME , STND_EN_NAME , STND_DOM_KO_NAME , STND_DATA_TYPE , STND_DATA_LEN ) VALUES ( '관계' , 'RELATE' , '코드(C,2)' , 'VARCHAR2' , '2' );</v>
      </c>
    </row>
    <row r="661" spans="1:10" s="12" customFormat="1" ht="12" x14ac:dyDescent="0.15">
      <c r="A661" s="13" t="s">
        <v>1444</v>
      </c>
      <c r="B661" s="13" t="s">
        <v>1445</v>
      </c>
      <c r="C661" s="14" t="s">
        <v>658</v>
      </c>
      <c r="D661" s="13" t="s">
        <v>694</v>
      </c>
      <c r="E661" s="15"/>
      <c r="F661" s="13"/>
      <c r="J661" s="12" t="str">
        <f t="shared" si="10"/>
        <v>INSERT INTO DATADICTIONARY ( STND_KO_NAME , STND_EN_NAME , STND_DOM_KO_NAME , STND_DATA_TYPE , STND_DATA_LEN ) VALUES ( '결재일시' , 'SANCTN_DT' , '일시(DATE)' , 'DATE' , '' );</v>
      </c>
    </row>
    <row r="662" spans="1:10" s="12" customFormat="1" ht="12" x14ac:dyDescent="0.15">
      <c r="A662" s="13" t="s">
        <v>1446</v>
      </c>
      <c r="B662" s="13" t="s">
        <v>1447</v>
      </c>
      <c r="C662" s="14" t="s">
        <v>388</v>
      </c>
      <c r="D662" s="13" t="s">
        <v>822</v>
      </c>
      <c r="E662" s="15">
        <v>1000</v>
      </c>
      <c r="F662" s="13"/>
      <c r="J662" s="12" t="str">
        <f t="shared" si="10"/>
        <v>INSERT INTO DATADICTIONARY ( STND_KO_NAME , STND_EN_NAME , STND_DOM_KO_NAME , STND_DATA_TYPE , STND_DATA_LEN ) VALUES ( '반려사유' , 'RETURN_RESN' , '설명(V,1000)' , 'VARCHAR2' , '1000' );</v>
      </c>
    </row>
    <row r="663" spans="1:10" s="12" customFormat="1" ht="12" x14ac:dyDescent="0.15">
      <c r="A663" s="13" t="s">
        <v>1448</v>
      </c>
      <c r="B663" s="13" t="s">
        <v>1449</v>
      </c>
      <c r="C663" s="14" t="s">
        <v>1173</v>
      </c>
      <c r="D663" s="13" t="s">
        <v>822</v>
      </c>
      <c r="E663" s="15">
        <v>20</v>
      </c>
      <c r="F663" s="13"/>
      <c r="J663" s="12" t="str">
        <f t="shared" si="10"/>
        <v>INSERT INTO DATADICTIONARY ( STND_KO_NAME , STND_EN_NAME , STND_DOM_KO_NAME , STND_DATA_TYPE , STND_DATA_LEN ) VALUES ( '포상자ID' , 'RWARD_MAN_ID' , 'ID(V,20)' , 'VARCHAR2' , '20' );</v>
      </c>
    </row>
    <row r="664" spans="1:10" s="12" customFormat="1" ht="12" x14ac:dyDescent="0.15">
      <c r="A664" s="13" t="s">
        <v>1450</v>
      </c>
      <c r="B664" s="13" t="s">
        <v>1451</v>
      </c>
      <c r="C664" s="14" t="s">
        <v>1157</v>
      </c>
      <c r="D664" s="13" t="s">
        <v>822</v>
      </c>
      <c r="E664" s="15">
        <v>2</v>
      </c>
      <c r="F664" s="13"/>
      <c r="J664" s="12" t="str">
        <f t="shared" si="10"/>
        <v>INSERT INTO DATADICTIONARY ( STND_KO_NAME , STND_EN_NAME , STND_DOM_KO_NAME , STND_DATA_TYPE , STND_DATA_LEN ) VALUES ( '포상코드' , 'RWARD_CD' , '코드(C,2)' , 'VARCHAR2' , '2' );</v>
      </c>
    </row>
    <row r="665" spans="1:10" s="12" customFormat="1" ht="12" x14ac:dyDescent="0.15">
      <c r="A665" s="13" t="s">
        <v>1452</v>
      </c>
      <c r="B665" s="13" t="s">
        <v>1453</v>
      </c>
      <c r="C665" s="14" t="s">
        <v>666</v>
      </c>
      <c r="D665" s="13" t="s">
        <v>667</v>
      </c>
      <c r="E665" s="15">
        <v>8</v>
      </c>
      <c r="F665" s="13"/>
      <c r="J665" s="12" t="str">
        <f t="shared" si="10"/>
        <v>INSERT INTO DATADICTIONARY ( STND_KO_NAME , STND_EN_NAME , STND_DOM_KO_NAME , STND_DATA_TYPE , STND_DATA_LEN ) VALUES ( '포상일자' , 'RWARD_DE' , '일자(C,8)' , 'CHAR' , '8' );</v>
      </c>
    </row>
    <row r="666" spans="1:10" s="12" customFormat="1" ht="12" x14ac:dyDescent="0.15">
      <c r="A666" s="13" t="s">
        <v>1454</v>
      </c>
      <c r="B666" s="13" t="s">
        <v>1455</v>
      </c>
      <c r="C666" s="14" t="s">
        <v>388</v>
      </c>
      <c r="D666" s="13" t="s">
        <v>822</v>
      </c>
      <c r="E666" s="15">
        <v>1000</v>
      </c>
      <c r="F666" s="13"/>
      <c r="J666" s="12" t="str">
        <f t="shared" si="10"/>
        <v>INSERT INTO DATADICTIONARY ( STND_KO_NAME , STND_EN_NAME , STND_DOM_KO_NAME , STND_DATA_TYPE , STND_DATA_LEN ) VALUES ( '공적내용' , 'PBLEN_CN' , '설명(V,1000)' , 'VARCHAR2' , '1000' );</v>
      </c>
    </row>
    <row r="667" spans="1:10" s="12" customFormat="1" ht="12" x14ac:dyDescent="0.15">
      <c r="A667" s="13" t="s">
        <v>1456</v>
      </c>
      <c r="B667" s="13" t="s">
        <v>1457</v>
      </c>
      <c r="C667" s="14" t="s">
        <v>1219</v>
      </c>
      <c r="D667" s="13" t="s">
        <v>667</v>
      </c>
      <c r="E667" s="15">
        <v>20</v>
      </c>
      <c r="F667" s="13"/>
      <c r="J667" s="12" t="str">
        <f t="shared" si="10"/>
        <v>INSERT INTO DATADICTIONARY ( STND_KO_NAME , STND_EN_NAME , STND_DOM_KO_NAME , STND_DATA_TYPE , STND_DATA_LEN ) VALUES ( '회의실ID' , 'MTG_PLACE_ID' , 'ID(C,20)' , 'CHAR' , '20' );</v>
      </c>
    </row>
    <row r="668" spans="1:10" s="12" customFormat="1" ht="12" x14ac:dyDescent="0.15">
      <c r="A668" s="13" t="s">
        <v>1458</v>
      </c>
      <c r="B668" s="13" t="s">
        <v>1459</v>
      </c>
      <c r="C668" s="14" t="s">
        <v>100</v>
      </c>
      <c r="D668" s="13" t="s">
        <v>822</v>
      </c>
      <c r="E668" s="15">
        <v>255</v>
      </c>
      <c r="F668" s="13"/>
      <c r="J668" s="12" t="str">
        <f t="shared" si="10"/>
        <v>INSERT INTO DATADICTIONARY ( STND_KO_NAME , STND_EN_NAME , STND_DOM_KO_NAME , STND_DATA_TYPE , STND_DATA_LEN ) VALUES ( '회의실명' , 'MTG_PLACE_NM' , '명(V,255)' , 'VARCHAR2' , '255' );</v>
      </c>
    </row>
    <row r="669" spans="1:10" s="12" customFormat="1" ht="12" x14ac:dyDescent="0.15">
      <c r="A669" s="13" t="s">
        <v>1460</v>
      </c>
      <c r="B669" s="13" t="s">
        <v>1461</v>
      </c>
      <c r="C669" s="14" t="s">
        <v>1145</v>
      </c>
      <c r="D669" s="13" t="s">
        <v>822</v>
      </c>
      <c r="E669" s="15">
        <v>6</v>
      </c>
      <c r="F669" s="13"/>
      <c r="J669" s="12" t="str">
        <f t="shared" si="10"/>
        <v>INSERT INTO DATADICTIONARY ( STND_KO_NAME , STND_EN_NAME , STND_DOM_KO_NAME , STND_DATA_TYPE , STND_DATA_LEN ) VALUES ( '개방시작시간' , 'OPN_BEGIN_TM' , '시분초' , 'VARCHAR2' , '6' );</v>
      </c>
    </row>
    <row r="670" spans="1:10" s="12" customFormat="1" ht="12" x14ac:dyDescent="0.15">
      <c r="A670" s="13" t="s">
        <v>1462</v>
      </c>
      <c r="B670" s="13" t="s">
        <v>1463</v>
      </c>
      <c r="C670" s="14" t="s">
        <v>1145</v>
      </c>
      <c r="D670" s="13" t="s">
        <v>822</v>
      </c>
      <c r="E670" s="15">
        <v>6</v>
      </c>
      <c r="F670" s="13"/>
      <c r="J670" s="12" t="str">
        <f t="shared" si="10"/>
        <v>INSERT INTO DATADICTIONARY ( STND_KO_NAME , STND_EN_NAME , STND_DOM_KO_NAME , STND_DATA_TYPE , STND_DATA_LEN ) VALUES ( '개방종료시간' , 'OPN_END_TM' , '시분초' , 'VARCHAR2' , '6' );</v>
      </c>
    </row>
    <row r="671" spans="1:10" s="12" customFormat="1" ht="12" x14ac:dyDescent="0.15">
      <c r="A671" s="13" t="s">
        <v>1464</v>
      </c>
      <c r="B671" s="13" t="s">
        <v>1465</v>
      </c>
      <c r="C671" s="14" t="s">
        <v>490</v>
      </c>
      <c r="D671" s="13" t="s">
        <v>919</v>
      </c>
      <c r="E671" s="15">
        <v>10</v>
      </c>
      <c r="F671" s="13"/>
      <c r="J671" s="12" t="str">
        <f t="shared" si="10"/>
        <v>INSERT INTO DATADICTIONARY ( STND_KO_NAME , STND_EN_NAME , STND_DOM_KO_NAME , STND_DATA_TYPE , STND_DATA_LEN ) VALUES ( '수용가능인원' , 'ACEPTNC_POSBL_NMPR' , '수(N,10)' , 'NUMBER' , '10' );</v>
      </c>
    </row>
    <row r="672" spans="1:10" s="12" customFormat="1" ht="12" x14ac:dyDescent="0.15">
      <c r="A672" s="13" t="s">
        <v>1466</v>
      </c>
      <c r="B672" s="13" t="s">
        <v>1467</v>
      </c>
      <c r="C672" s="14" t="s">
        <v>1468</v>
      </c>
      <c r="D672" s="13" t="s">
        <v>822</v>
      </c>
      <c r="E672" s="15">
        <v>5</v>
      </c>
      <c r="F672" s="13"/>
      <c r="J672" s="12" t="str">
        <f t="shared" si="10"/>
        <v>INSERT INTO DATADICTIONARY ( STND_KO_NAME , STND_EN_NAME , STND_DOM_KO_NAME , STND_DATA_TYPE , STND_DATA_LEN ) VALUES ( '위치구분' , 'LC_SE' , '코드(C,5)' , 'VARCHAR2' , '5' );</v>
      </c>
    </row>
    <row r="673" spans="1:10" s="12" customFormat="1" ht="12" x14ac:dyDescent="0.15">
      <c r="A673" s="13" t="s">
        <v>1469</v>
      </c>
      <c r="B673" s="13" t="s">
        <v>1470</v>
      </c>
      <c r="C673" s="14" t="s">
        <v>412</v>
      </c>
      <c r="D673" s="13" t="s">
        <v>822</v>
      </c>
      <c r="E673" s="15">
        <v>200</v>
      </c>
      <c r="F673" s="13"/>
      <c r="J673" s="12" t="str">
        <f t="shared" si="10"/>
        <v>INSERT INTO DATADICTIONARY ( STND_KO_NAME , STND_EN_NAME , STND_DOM_KO_NAME , STND_DATA_TYPE , STND_DATA_LEN ) VALUES ( '위치상세' , 'LC_DETAIL' , '설명(V,200)' , 'VARCHAR2' , '200' );</v>
      </c>
    </row>
    <row r="674" spans="1:10" s="12" customFormat="1" ht="12" x14ac:dyDescent="0.15">
      <c r="A674" s="13" t="s">
        <v>1471</v>
      </c>
      <c r="B674" s="13" t="s">
        <v>1472</v>
      </c>
      <c r="C674" s="14" t="s">
        <v>1219</v>
      </c>
      <c r="D674" s="13" t="s">
        <v>667</v>
      </c>
      <c r="E674" s="15">
        <v>20</v>
      </c>
      <c r="F674" s="13"/>
      <c r="J674" s="12" t="str">
        <f t="shared" si="10"/>
        <v>INSERT INTO DATADICTIONARY ( STND_KO_NAME , STND_EN_NAME , STND_DOM_KO_NAME , STND_DATA_TYPE , STND_DATA_LEN ) VALUES ( '예약ID' , 'RESVE_ID' , 'ID(C,20)' , 'CHAR' , '20' );</v>
      </c>
    </row>
    <row r="675" spans="1:10" s="12" customFormat="1" ht="12" x14ac:dyDescent="0.15">
      <c r="A675" s="13" t="s">
        <v>1473</v>
      </c>
      <c r="B675" s="13" t="s">
        <v>1474</v>
      </c>
      <c r="C675" s="14" t="s">
        <v>30</v>
      </c>
      <c r="D675" s="13" t="s">
        <v>822</v>
      </c>
      <c r="E675" s="15">
        <v>100</v>
      </c>
      <c r="F675" s="13"/>
      <c r="J675" s="12" t="str">
        <f t="shared" si="10"/>
        <v>INSERT INTO DATADICTIONARY ( STND_KO_NAME , STND_EN_NAME , STND_DOM_KO_NAME , STND_DATA_TYPE , STND_DATA_LEN ) VALUES ( '회의제목' , 'MTG_SJ' , '명(V,100)' , 'VARCHAR2' , '100' );</v>
      </c>
    </row>
    <row r="676" spans="1:10" s="12" customFormat="1" ht="12" x14ac:dyDescent="0.15">
      <c r="A676" s="13" t="s">
        <v>1475</v>
      </c>
      <c r="B676" s="13" t="s">
        <v>1476</v>
      </c>
      <c r="C676" s="14" t="s">
        <v>1173</v>
      </c>
      <c r="D676" s="13" t="s">
        <v>822</v>
      </c>
      <c r="E676" s="15">
        <v>20</v>
      </c>
      <c r="F676" s="13"/>
      <c r="J676" s="12" t="str">
        <f t="shared" si="10"/>
        <v>INSERT INTO DATADICTIONARY ( STND_KO_NAME , STND_EN_NAME , STND_DOM_KO_NAME , STND_DATA_TYPE , STND_DATA_LEN ) VALUES ( '예약자ID' , 'RESVE_MAN_ID' , 'ID(V,20)' , 'VARCHAR2' , '20' );</v>
      </c>
    </row>
    <row r="677" spans="1:10" s="12" customFormat="1" ht="12" x14ac:dyDescent="0.15">
      <c r="A677" s="13" t="s">
        <v>1477</v>
      </c>
      <c r="B677" s="13" t="s">
        <v>1478</v>
      </c>
      <c r="C677" s="14" t="s">
        <v>542</v>
      </c>
      <c r="D677" s="13" t="s">
        <v>822</v>
      </c>
      <c r="E677" s="15">
        <v>14</v>
      </c>
      <c r="F677" s="13"/>
      <c r="J677" s="12" t="str">
        <f t="shared" si="10"/>
        <v>INSERT INTO DATADICTIONARY ( STND_KO_NAME , STND_EN_NAME , STND_DOM_KO_NAME , STND_DATA_TYPE , STND_DATA_LEN ) VALUES ( '예약시작시간' , 'RESVE_BEGIN_TM' , '시간' , 'VARCHAR2' , '14' );</v>
      </c>
    </row>
    <row r="678" spans="1:10" s="12" customFormat="1" ht="12" x14ac:dyDescent="0.15">
      <c r="A678" s="13" t="s">
        <v>1479</v>
      </c>
      <c r="B678" s="13" t="s">
        <v>1480</v>
      </c>
      <c r="C678" s="14" t="s">
        <v>542</v>
      </c>
      <c r="D678" s="13" t="s">
        <v>822</v>
      </c>
      <c r="E678" s="15">
        <v>14</v>
      </c>
      <c r="F678" s="13"/>
      <c r="J678" s="12" t="str">
        <f t="shared" si="10"/>
        <v>INSERT INTO DATADICTIONARY ( STND_KO_NAME , STND_EN_NAME , STND_DOM_KO_NAME , STND_DATA_TYPE , STND_DATA_LEN ) VALUES ( '예약종료시간' , 'RESVE_END_TM' , '시간' , 'VARCHAR2' , '14' );</v>
      </c>
    </row>
    <row r="679" spans="1:10" s="12" customFormat="1" ht="12" x14ac:dyDescent="0.15">
      <c r="A679" s="13" t="s">
        <v>1481</v>
      </c>
      <c r="B679" s="13" t="s">
        <v>1482</v>
      </c>
      <c r="C679" s="14" t="s">
        <v>526</v>
      </c>
      <c r="D679" s="13" t="s">
        <v>919</v>
      </c>
      <c r="E679" s="15">
        <v>20</v>
      </c>
      <c r="F679" s="13"/>
      <c r="J679" s="12" t="str">
        <f t="shared" si="10"/>
        <v>INSERT INTO DATADICTIONARY ( STND_KO_NAME , STND_EN_NAME , STND_DOM_KO_NAME , STND_DATA_TYPE , STND_DATA_LEN ) VALUES ( '수량' , 'QUANTITY' , '수(N,20)' , 'NUMBER' , '20' );</v>
      </c>
    </row>
    <row r="680" spans="1:10" s="12" customFormat="1" ht="12" x14ac:dyDescent="0.15">
      <c r="A680" s="13" t="s">
        <v>1483</v>
      </c>
      <c r="B680" s="13" t="s">
        <v>1484</v>
      </c>
      <c r="C680" s="26" t="s">
        <v>1485</v>
      </c>
      <c r="D680" s="26" t="s">
        <v>822</v>
      </c>
      <c r="E680" s="15">
        <v>14</v>
      </c>
      <c r="F680" s="13"/>
      <c r="J680" s="12" t="str">
        <f t="shared" si="10"/>
        <v>INSERT INTO DATADICTIONARY ( STND_KO_NAME , STND_EN_NAME , STND_DOM_KO_NAME , STND_DATA_TYPE , STND_DATA_LEN ) VALUES ( '비품코드' , 'FXTRS_CD' , '코드(C,14)' , 'VARCHAR2' , '14' );</v>
      </c>
    </row>
    <row r="681" spans="1:10" s="12" customFormat="1" ht="12" x14ac:dyDescent="0.15">
      <c r="A681" s="13" t="s">
        <v>1486</v>
      </c>
      <c r="B681" s="13" t="s">
        <v>1487</v>
      </c>
      <c r="C681" s="14" t="s">
        <v>30</v>
      </c>
      <c r="D681" s="13" t="s">
        <v>822</v>
      </c>
      <c r="E681" s="15">
        <v>100</v>
      </c>
      <c r="F681" s="13"/>
      <c r="J681" s="12" t="str">
        <f t="shared" si="10"/>
        <v>INSERT INTO DATADICTIONARY ( STND_KO_NAME , STND_EN_NAME , STND_DOM_KO_NAME , STND_DATA_TYPE , STND_DATA_LEN ) VALUES ( '비품명' , 'FXTRS_NM' , '명(V,100)' , 'VARCHAR2' , '100' );</v>
      </c>
    </row>
    <row r="682" spans="1:10" s="12" customFormat="1" ht="12" x14ac:dyDescent="0.15">
      <c r="A682" s="13" t="s">
        <v>1488</v>
      </c>
      <c r="B682" s="13" t="s">
        <v>1489</v>
      </c>
      <c r="C682" s="14" t="s">
        <v>30</v>
      </c>
      <c r="D682" s="13" t="s">
        <v>822</v>
      </c>
      <c r="E682" s="15">
        <v>100</v>
      </c>
      <c r="F682" s="13"/>
      <c r="J682" s="12" t="str">
        <f t="shared" si="10"/>
        <v>INSERT INTO DATADICTIONARY ( STND_KO_NAME , STND_EN_NAME , STND_DOM_KO_NAME , STND_DATA_TYPE , STND_DATA_LEN ) VALUES ( '제조사명' , 'MAKR_NM' , '명(V,100)' , 'VARCHAR2' , '100' );</v>
      </c>
    </row>
    <row r="683" spans="1:10" s="12" customFormat="1" ht="12" x14ac:dyDescent="0.15">
      <c r="A683" s="13" t="s">
        <v>1490</v>
      </c>
      <c r="B683" s="13" t="s">
        <v>1491</v>
      </c>
      <c r="C683" s="14" t="s">
        <v>1492</v>
      </c>
      <c r="D683" s="13" t="s">
        <v>919</v>
      </c>
      <c r="E683" s="15">
        <v>16</v>
      </c>
      <c r="F683" s="13"/>
      <c r="J683" s="12" t="str">
        <f t="shared" si="10"/>
        <v>INSERT INTO DATADICTIONARY ( STND_KO_NAME , STND_EN_NAME , STND_DOM_KO_NAME , STND_DATA_TYPE , STND_DATA_LEN ) VALUES ( '가격' , 'PRICE' , '금액(N,16)' , 'NUMBER' , '16' );</v>
      </c>
    </row>
    <row r="684" spans="1:10" s="12" customFormat="1" ht="12" x14ac:dyDescent="0.15">
      <c r="A684" s="13" t="s">
        <v>1493</v>
      </c>
      <c r="B684" s="13" t="s">
        <v>1494</v>
      </c>
      <c r="C684" s="14" t="s">
        <v>1173</v>
      </c>
      <c r="D684" s="13" t="s">
        <v>822</v>
      </c>
      <c r="E684" s="15">
        <v>20</v>
      </c>
      <c r="F684" s="13"/>
      <c r="J684" s="12" t="str">
        <f t="shared" si="10"/>
        <v>INSERT INTO DATADICTIONARY ( STND_KO_NAME , STND_EN_NAME , STND_DOM_KO_NAME , STND_DATA_TYPE , STND_DATA_LEN ) VALUES ( '신청자ID' , 'APPLCNT_ID' , 'ID(V,20)' , 'VARCHAR2' , '20' );</v>
      </c>
    </row>
    <row r="685" spans="1:10" s="12" customFormat="1" ht="12" x14ac:dyDescent="0.15">
      <c r="A685" s="13" t="s">
        <v>1495</v>
      </c>
      <c r="B685" s="13" t="s">
        <v>1496</v>
      </c>
      <c r="C685" s="14" t="s">
        <v>1157</v>
      </c>
      <c r="D685" s="13" t="s">
        <v>822</v>
      </c>
      <c r="E685" s="15">
        <v>2</v>
      </c>
      <c r="F685" s="13"/>
      <c r="J685" s="12" t="str">
        <f t="shared" si="10"/>
        <v>INSERT INTO DATADICTIONARY ( STND_KO_NAME , STND_EN_NAME , STND_DOM_KO_NAME , STND_DATA_TYPE , STND_DATA_LEN ) VALUES ( '휴가구분' , 'VCATN_SE' , '코드(C,2)' , 'VARCHAR2' , '2' );</v>
      </c>
    </row>
    <row r="686" spans="1:10" s="12" customFormat="1" ht="12" x14ac:dyDescent="0.15">
      <c r="A686" s="13" t="s">
        <v>1497</v>
      </c>
      <c r="B686" s="13" t="s">
        <v>1498</v>
      </c>
      <c r="C686" s="14" t="s">
        <v>666</v>
      </c>
      <c r="D686" s="13" t="s">
        <v>667</v>
      </c>
      <c r="E686" s="15">
        <v>8</v>
      </c>
      <c r="F686" s="13"/>
      <c r="J686" s="12" t="str">
        <f t="shared" si="10"/>
        <v>INSERT INTO DATADICTIONARY ( STND_KO_NAME , STND_EN_NAME , STND_DOM_KO_NAME , STND_DATA_TYPE , STND_DATA_LEN ) VALUES ( '시작일자' , 'BGNDE' , '일자(C,8)' , 'CHAR' , '8' );</v>
      </c>
    </row>
    <row r="687" spans="1:10" s="12" customFormat="1" ht="12" x14ac:dyDescent="0.15">
      <c r="A687" s="13" t="s">
        <v>1499</v>
      </c>
      <c r="B687" s="13" t="s">
        <v>1500</v>
      </c>
      <c r="C687" s="14" t="s">
        <v>666</v>
      </c>
      <c r="D687" s="13" t="s">
        <v>667</v>
      </c>
      <c r="E687" s="15">
        <v>8</v>
      </c>
      <c r="F687" s="13"/>
      <c r="J687" s="12" t="str">
        <f t="shared" si="10"/>
        <v>INSERT INTO DATADICTIONARY ( STND_KO_NAME , STND_EN_NAME , STND_DOM_KO_NAME , STND_DATA_TYPE , STND_DATA_LEN ) VALUES ( '종료일자' , 'ENDDE' , '일자(C,8)' , 'CHAR' , '8' );</v>
      </c>
    </row>
    <row r="688" spans="1:10" s="12" customFormat="1" ht="12" x14ac:dyDescent="0.15">
      <c r="A688" s="13" t="s">
        <v>1501</v>
      </c>
      <c r="B688" s="13" t="s">
        <v>1502</v>
      </c>
      <c r="C688" s="14" t="s">
        <v>100</v>
      </c>
      <c r="D688" s="13" t="s">
        <v>822</v>
      </c>
      <c r="E688" s="15">
        <v>255</v>
      </c>
      <c r="F688" s="13"/>
      <c r="J688" s="12" t="str">
        <f t="shared" si="10"/>
        <v>INSERT INTO DATADICTIONARY ( STND_KO_NAME , STND_EN_NAME , STND_DOM_KO_NAME , STND_DATA_TYPE , STND_DATA_LEN ) VALUES ( '기념일명' , 'ANNVRSRY_NM' , '명(V,255)' , 'VARCHAR2' , '255' );</v>
      </c>
    </row>
    <row r="689" spans="1:10" s="12" customFormat="1" ht="12" x14ac:dyDescent="0.15">
      <c r="A689" s="13" t="s">
        <v>1503</v>
      </c>
      <c r="B689" s="13" t="s">
        <v>1504</v>
      </c>
      <c r="C689" s="14" t="s">
        <v>666</v>
      </c>
      <c r="D689" s="13" t="s">
        <v>667</v>
      </c>
      <c r="E689" s="15">
        <v>8</v>
      </c>
      <c r="F689" s="13"/>
      <c r="J689" s="12" t="str">
        <f t="shared" si="10"/>
        <v>INSERT INTO DATADICTIONARY ( STND_KO_NAME , STND_EN_NAME , STND_DOM_KO_NAME , STND_DATA_TYPE , STND_DATA_LEN ) VALUES ( '기념일자' , 'ANNVRSRY_DE' , '일자(C,8)' , 'CHAR' , '8' );</v>
      </c>
    </row>
    <row r="690" spans="1:10" s="12" customFormat="1" ht="12" x14ac:dyDescent="0.15">
      <c r="A690" s="13" t="s">
        <v>1505</v>
      </c>
      <c r="B690" s="13" t="s">
        <v>1506</v>
      </c>
      <c r="C690" s="14" t="s">
        <v>1157</v>
      </c>
      <c r="D690" s="13" t="s">
        <v>822</v>
      </c>
      <c r="E690" s="15">
        <v>2</v>
      </c>
      <c r="F690" s="13"/>
      <c r="J690" s="12" t="str">
        <f t="shared" si="10"/>
        <v>INSERT INTO DATADICTIONARY ( STND_KO_NAME , STND_EN_NAME , STND_DOM_KO_NAME , STND_DATA_TYPE , STND_DATA_LEN ) VALUES ( '달력구분' , 'CLDR_SE' , '코드(C,2)' , 'VARCHAR2' , '2' );</v>
      </c>
    </row>
    <row r="691" spans="1:10" s="12" customFormat="1" ht="12" x14ac:dyDescent="0.15">
      <c r="A691" s="13" t="s">
        <v>1507</v>
      </c>
      <c r="B691" s="13" t="s">
        <v>1508</v>
      </c>
      <c r="C691" s="14" t="s">
        <v>780</v>
      </c>
      <c r="D691" s="13" t="s">
        <v>822</v>
      </c>
      <c r="E691" s="15">
        <v>1</v>
      </c>
      <c r="F691" s="13"/>
      <c r="J691" s="12" t="str">
        <f t="shared" si="10"/>
        <v>INSERT INTO DATADICTIONARY ( STND_KO_NAME , STND_EN_NAME , STND_DOM_KO_NAME , STND_DATA_TYPE , STND_DATA_LEN ) VALUES ( '알림설정' , 'ANNVRSRY_SETUP' , '코드(C,1)' , 'VARCHAR2' , '1' );</v>
      </c>
    </row>
    <row r="692" spans="1:10" s="12" customFormat="1" ht="12" x14ac:dyDescent="0.15">
      <c r="A692" s="13" t="s">
        <v>1509</v>
      </c>
      <c r="B692" s="13" t="s">
        <v>1510</v>
      </c>
      <c r="C692" s="14" t="s">
        <v>666</v>
      </c>
      <c r="D692" s="13" t="s">
        <v>667</v>
      </c>
      <c r="E692" s="15">
        <v>8</v>
      </c>
      <c r="F692" s="13"/>
      <c r="J692" s="12" t="str">
        <f t="shared" si="10"/>
        <v>INSERT INTO DATADICTIONARY ( STND_KO_NAME , STND_EN_NAME , STND_DOM_KO_NAME , STND_DATA_TYPE , STND_DATA_LEN ) VALUES ( '알림시작일자' , 'ANNVRSRY_BEGIN_DE' , '일자(C,8)' , 'CHAR' , '8' );</v>
      </c>
    </row>
    <row r="693" spans="1:10" s="12" customFormat="1" ht="12" x14ac:dyDescent="0.15">
      <c r="A693" s="13" t="s">
        <v>1511</v>
      </c>
      <c r="B693" s="13" t="s">
        <v>1512</v>
      </c>
      <c r="C693" s="14" t="s">
        <v>388</v>
      </c>
      <c r="D693" s="13" t="s">
        <v>822</v>
      </c>
      <c r="E693" s="15">
        <v>1000</v>
      </c>
      <c r="F693" s="13"/>
      <c r="J693" s="12" t="str">
        <f t="shared" si="10"/>
        <v>INSERT INTO DATADICTIONARY ( STND_KO_NAME , STND_EN_NAME , STND_DOM_KO_NAME , STND_DATA_TYPE , STND_DATA_LEN ) VALUES ( '메모' , 'MEMO' , '설명(V,1000)' , 'VARCHAR2' , '1000' );</v>
      </c>
    </row>
    <row r="694" spans="1:10" s="12" customFormat="1" ht="12" x14ac:dyDescent="0.15">
      <c r="A694" s="13" t="s">
        <v>1513</v>
      </c>
      <c r="B694" s="13" t="s">
        <v>1514</v>
      </c>
      <c r="C694" s="14" t="s">
        <v>1173</v>
      </c>
      <c r="D694" s="13" t="s">
        <v>822</v>
      </c>
      <c r="E694" s="15">
        <v>20</v>
      </c>
      <c r="F694" s="13"/>
      <c r="J694" s="12" t="str">
        <f t="shared" si="10"/>
        <v>INSERT INTO DATADICTIONARY ( STND_KO_NAME , STND_EN_NAME , STND_DOM_KO_NAME , STND_DATA_TYPE , STND_DATA_LEN ) VALUES ( '당직ID' , 'BNDT_ID' , 'ID(V,20)' , 'VARCHAR2' , '20' );</v>
      </c>
    </row>
    <row r="695" spans="1:10" s="12" customFormat="1" ht="12" x14ac:dyDescent="0.15">
      <c r="A695" s="13" t="s">
        <v>1515</v>
      </c>
      <c r="B695" s="13" t="s">
        <v>1516</v>
      </c>
      <c r="C695" s="14" t="s">
        <v>666</v>
      </c>
      <c r="D695" s="13" t="s">
        <v>667</v>
      </c>
      <c r="E695" s="15">
        <v>8</v>
      </c>
      <c r="F695" s="13"/>
      <c r="J695" s="12" t="str">
        <f t="shared" si="10"/>
        <v>INSERT INTO DATADICTIONARY ( STND_KO_NAME , STND_EN_NAME , STND_DOM_KO_NAME , STND_DATA_TYPE , STND_DATA_LEN ) VALUES ( '당직일자' , 'BNDT_DE' , '일자(C,8)' , 'CHAR' , '8' );</v>
      </c>
    </row>
    <row r="696" spans="1:10" s="12" customFormat="1" ht="12" x14ac:dyDescent="0.15">
      <c r="A696" s="13" t="s">
        <v>1517</v>
      </c>
      <c r="B696" s="13" t="s">
        <v>1518</v>
      </c>
      <c r="C696" s="14" t="s">
        <v>1142</v>
      </c>
      <c r="D696" s="13" t="s">
        <v>822</v>
      </c>
      <c r="E696" s="15">
        <v>2</v>
      </c>
      <c r="F696" s="13"/>
      <c r="J696" s="12" t="str">
        <f t="shared" si="10"/>
        <v>INSERT INTO DATADICTIONARY ( STND_KO_NAME , STND_EN_NAME , STND_DOM_KO_NAME , STND_DATA_TYPE , STND_DATA_LEN ) VALUES ( '행사구분' , 'EVENT_SE' , '코드(V,2)' , 'VARCHAR2' , '2' );</v>
      </c>
    </row>
    <row r="697" spans="1:10" s="12" customFormat="1" ht="12" x14ac:dyDescent="0.15">
      <c r="A697" s="13" t="s">
        <v>1519</v>
      </c>
      <c r="B697" s="13" t="s">
        <v>1520</v>
      </c>
      <c r="C697" s="14" t="s">
        <v>178</v>
      </c>
      <c r="D697" s="13" t="s">
        <v>822</v>
      </c>
      <c r="E697" s="15">
        <v>60</v>
      </c>
      <c r="F697" s="13"/>
      <c r="J697" s="12" t="str">
        <f t="shared" si="10"/>
        <v>INSERT INTO DATADICTIONARY ( STND_KO_NAME , STND_EN_NAME , STND_DOM_KO_NAME , STND_DATA_TYPE , STND_DATA_LEN ) VALUES ( '행사명' , 'EVENT_NM' , '명(V,60)' , 'VARCHAR2' , '60' );</v>
      </c>
    </row>
    <row r="698" spans="1:10" s="12" customFormat="1" ht="12" x14ac:dyDescent="0.15">
      <c r="A698" s="13" t="s">
        <v>1521</v>
      </c>
      <c r="B698" s="13" t="s">
        <v>1522</v>
      </c>
      <c r="C698" s="14" t="s">
        <v>412</v>
      </c>
      <c r="D698" s="13" t="s">
        <v>822</v>
      </c>
      <c r="E698" s="15">
        <v>200</v>
      </c>
      <c r="F698" s="13"/>
      <c r="J698" s="12" t="str">
        <f t="shared" si="10"/>
        <v>INSERT INTO DATADICTIONARY ( STND_KO_NAME , STND_EN_NAME , STND_DOM_KO_NAME , STND_DATA_TYPE , STND_DATA_LEN ) VALUES ( '행사목적' , 'EVENT_PURPS' , '설명(V,200)' , 'VARCHAR2' , '200' );</v>
      </c>
    </row>
    <row r="699" spans="1:10" s="12" customFormat="1" ht="12" x14ac:dyDescent="0.15">
      <c r="A699" s="13" t="s">
        <v>1523</v>
      </c>
      <c r="B699" s="13" t="s">
        <v>1524</v>
      </c>
      <c r="C699" s="14" t="s">
        <v>666</v>
      </c>
      <c r="D699" s="13" t="s">
        <v>667</v>
      </c>
      <c r="E699" s="15">
        <v>8</v>
      </c>
      <c r="F699" s="13"/>
      <c r="J699" s="12" t="str">
        <f t="shared" si="10"/>
        <v>INSERT INTO DATADICTIONARY ( STND_KO_NAME , STND_EN_NAME , STND_DOM_KO_NAME , STND_DATA_TYPE , STND_DATA_LEN ) VALUES ( '행사시작일자' , 'EVENT_BEGIN_DE' , '일자(C,8)' , 'CHAR' , '8' );</v>
      </c>
    </row>
    <row r="700" spans="1:10" s="12" customFormat="1" ht="12" x14ac:dyDescent="0.15">
      <c r="A700" s="13" t="s">
        <v>1525</v>
      </c>
      <c r="B700" s="13" t="s">
        <v>1526</v>
      </c>
      <c r="C700" s="14" t="s">
        <v>666</v>
      </c>
      <c r="D700" s="13" t="s">
        <v>667</v>
      </c>
      <c r="E700" s="15">
        <v>8</v>
      </c>
      <c r="F700" s="13"/>
      <c r="J700" s="12" t="str">
        <f t="shared" si="10"/>
        <v>INSERT INTO DATADICTIONARY ( STND_KO_NAME , STND_EN_NAME , STND_DOM_KO_NAME , STND_DATA_TYPE , STND_DATA_LEN ) VALUES ( '행사종료일자' , 'EVENT_END_DE' , '일자(C,8)' , 'CHAR' , '8' );</v>
      </c>
    </row>
    <row r="701" spans="1:10" s="12" customFormat="1" ht="12" x14ac:dyDescent="0.15">
      <c r="A701" s="13" t="s">
        <v>1527</v>
      </c>
      <c r="B701" s="13" t="s">
        <v>1528</v>
      </c>
      <c r="C701" s="14" t="s">
        <v>178</v>
      </c>
      <c r="D701" s="13" t="s">
        <v>822</v>
      </c>
      <c r="E701" s="15">
        <v>60</v>
      </c>
      <c r="F701" s="13"/>
      <c r="J701" s="12" t="str">
        <f t="shared" si="10"/>
        <v>INSERT INTO DATADICTIONARY ( STND_KO_NAME , STND_EN_NAME , STND_DOM_KO_NAME , STND_DATA_TYPE , STND_DATA_LEN ) VALUES ( '행사주최기관명' , 'EVENT_AUSPC_INSTT_NM' , '명(V,60)' , 'VARCHAR2' , '60' );</v>
      </c>
    </row>
    <row r="702" spans="1:10" s="12" customFormat="1" ht="12" x14ac:dyDescent="0.15">
      <c r="A702" s="13" t="s">
        <v>1529</v>
      </c>
      <c r="B702" s="13" t="s">
        <v>1530</v>
      </c>
      <c r="C702" s="14" t="s">
        <v>178</v>
      </c>
      <c r="D702" s="13" t="s">
        <v>822</v>
      </c>
      <c r="E702" s="15">
        <v>60</v>
      </c>
      <c r="F702" s="13"/>
      <c r="J702" s="12" t="str">
        <f t="shared" si="10"/>
        <v>INSERT INTO DATADICTIONARY ( STND_KO_NAME , STND_EN_NAME , STND_DOM_KO_NAME , STND_DATA_TYPE , STND_DATA_LEN ) VALUES ( '행사주관기관명' , 'EVENT_MNGT_INSTT_NM' , '명(V,60)' , 'VARCHAR2' , '60' );</v>
      </c>
    </row>
    <row r="703" spans="1:10" s="12" customFormat="1" ht="12" x14ac:dyDescent="0.15">
      <c r="A703" s="13" t="s">
        <v>1531</v>
      </c>
      <c r="B703" s="13" t="s">
        <v>1532</v>
      </c>
      <c r="C703" s="14" t="s">
        <v>412</v>
      </c>
      <c r="D703" s="13" t="s">
        <v>822</v>
      </c>
      <c r="E703" s="15">
        <v>200</v>
      </c>
      <c r="F703" s="13"/>
      <c r="J703" s="12" t="str">
        <f t="shared" si="10"/>
        <v>INSERT INTO DATADICTIONARY ( STND_KO_NAME , STND_EN_NAME , STND_DOM_KO_NAME , STND_DATA_TYPE , STND_DATA_LEN ) VALUES ( '행사장소' , 'EVENT_PLACE' , '설명(V,200)' , 'VARCHAR2' , '200' );</v>
      </c>
    </row>
    <row r="704" spans="1:10" s="12" customFormat="1" ht="12" x14ac:dyDescent="0.15">
      <c r="A704" s="13" t="s">
        <v>1533</v>
      </c>
      <c r="B704" s="13" t="s">
        <v>1534</v>
      </c>
      <c r="C704" s="14" t="s">
        <v>780</v>
      </c>
      <c r="D704" s="13" t="s">
        <v>822</v>
      </c>
      <c r="E704" s="15">
        <v>1</v>
      </c>
      <c r="F704" s="13"/>
      <c r="J704" s="12" t="str">
        <f t="shared" si="10"/>
        <v>INSERT INTO DATADICTIONARY ( STND_KO_NAME , STND_EN_NAME , STND_DOM_KO_NAME , STND_DATA_TYPE , STND_DATA_LEN ) VALUES ( '비용발생여부' , 'CT_OCCRRNC_AT' , '코드(C,1)' , 'VARCHAR2' , '1' );</v>
      </c>
    </row>
    <row r="705" spans="1:10" s="12" customFormat="1" ht="12" x14ac:dyDescent="0.15">
      <c r="A705" s="13" t="s">
        <v>1535</v>
      </c>
      <c r="B705" s="13" t="s">
        <v>1536</v>
      </c>
      <c r="C705" s="14" t="s">
        <v>1492</v>
      </c>
      <c r="D705" s="13" t="s">
        <v>919</v>
      </c>
      <c r="E705" s="15">
        <v>16</v>
      </c>
      <c r="F705" s="13"/>
      <c r="J705" s="12" t="str">
        <f t="shared" si="10"/>
        <v>INSERT INTO DATADICTIONARY ( STND_KO_NAME , STND_EN_NAME , STND_DOM_KO_NAME , STND_DATA_TYPE , STND_DATA_LEN ) VALUES ( '참가비용' , 'PARTCPT_CT' , '금액(N,16)' , 'NUMBER' , '16' );</v>
      </c>
    </row>
    <row r="706" spans="1:10" s="12" customFormat="1" ht="12" x14ac:dyDescent="0.15">
      <c r="A706" s="13" t="s">
        <v>1537</v>
      </c>
      <c r="B706" s="13" t="s">
        <v>1538</v>
      </c>
      <c r="C706" s="14" t="s">
        <v>490</v>
      </c>
      <c r="D706" s="13" t="s">
        <v>919</v>
      </c>
      <c r="E706" s="15">
        <v>10</v>
      </c>
      <c r="F706" s="13"/>
      <c r="J706" s="12" t="str">
        <f t="shared" si="10"/>
        <v>INSERT INTO DATADICTIONARY ( STND_KO_NAME , STND_EN_NAME , STND_DOM_KO_NAME , STND_DATA_TYPE , STND_DATA_LEN ) VALUES ( '정원' , 'GARDEN' , '수(N,10)' , 'NUMBER' , '10' );</v>
      </c>
    </row>
    <row r="707" spans="1:10" s="12" customFormat="1" ht="12" x14ac:dyDescent="0.15">
      <c r="A707" s="13" t="s">
        <v>1539</v>
      </c>
      <c r="B707" s="13" t="s">
        <v>1540</v>
      </c>
      <c r="C707" s="14" t="s">
        <v>61</v>
      </c>
      <c r="D707" s="13" t="s">
        <v>822</v>
      </c>
      <c r="E707" s="15">
        <v>1024</v>
      </c>
      <c r="F707" s="13"/>
      <c r="J707" s="12" t="str">
        <f t="shared" si="10"/>
        <v>INSERT INTO DATADICTIONARY ( STND_KO_NAME , STND_EN_NAME , STND_DOM_KO_NAME , STND_DATA_TYPE , STND_DATA_LEN ) VALUES ( '참조URL' , 'REFRN_URL' , '명(V,1024)' , 'VARCHAR2' , '1024' );</v>
      </c>
    </row>
    <row r="708" spans="1:10" s="12" customFormat="1" ht="12" x14ac:dyDescent="0.15">
      <c r="A708" s="13" t="s">
        <v>1541</v>
      </c>
      <c r="B708" s="13" t="s">
        <v>1542</v>
      </c>
      <c r="C708" s="14" t="s">
        <v>666</v>
      </c>
      <c r="D708" s="13" t="s">
        <v>667</v>
      </c>
      <c r="E708" s="15">
        <v>8</v>
      </c>
      <c r="F708" s="13"/>
      <c r="J708" s="12" t="str">
        <f t="shared" si="10"/>
        <v>INSERT INTO DATADICTIONARY ( STND_KO_NAME , STND_EN_NAME , STND_DOM_KO_NAME , STND_DATA_TYPE , STND_DATA_LEN ) VALUES ( '접수시작일자' , 'RCEPT_BEGIN_DE' , '일자(C,8)' , 'CHAR' , '8' );</v>
      </c>
    </row>
    <row r="709" spans="1:10" s="12" customFormat="1" ht="12" x14ac:dyDescent="0.15">
      <c r="A709" s="13" t="s">
        <v>1543</v>
      </c>
      <c r="B709" s="13" t="s">
        <v>1544</v>
      </c>
      <c r="C709" s="14" t="s">
        <v>666</v>
      </c>
      <c r="D709" s="13" t="s">
        <v>667</v>
      </c>
      <c r="E709" s="15">
        <v>8</v>
      </c>
      <c r="F709" s="13"/>
      <c r="J709" s="12" t="str">
        <f t="shared" ref="J709:J772" si="11">IF(B709&lt;&gt;"","INSERT INTO DATADICTIONARY ( STND_KO_NAME , STND_EN_NAME , STND_DOM_KO_NAME , STND_DATA_TYPE , STND_DATA_LEN ) VALUES ( '"&amp;A709&amp;"' , '"&amp;B709&amp;"' , '"&amp;C709&amp;"' , '"&amp;D709&amp;"' , '"&amp;E709&amp;"' );","")</f>
        <v>INSERT INTO DATADICTIONARY ( STND_KO_NAME , STND_EN_NAME , STND_DOM_KO_NAME , STND_DATA_TYPE , STND_DATA_LEN ) VALUES ( '접수종료일자' , 'RCEPT_END_DE' , '일자(C,8)' , 'CHAR' , '8' );</v>
      </c>
    </row>
    <row r="710" spans="1:10" s="12" customFormat="1" ht="12" x14ac:dyDescent="0.15">
      <c r="A710" s="13" t="s">
        <v>1545</v>
      </c>
      <c r="B710" s="13" t="s">
        <v>1546</v>
      </c>
      <c r="C710" s="14" t="s">
        <v>1173</v>
      </c>
      <c r="D710" s="13" t="s">
        <v>822</v>
      </c>
      <c r="E710" s="15">
        <v>20</v>
      </c>
      <c r="F710" s="13"/>
      <c r="J710" s="12" t="str">
        <f t="shared" si="11"/>
        <v>INSERT INTO DATADICTIONARY ( STND_KO_NAME , STND_EN_NAME , STND_DOM_KO_NAME , STND_DATA_TYPE , STND_DATA_LEN ) VALUES ( '결재자ID' , 'SANCTNER_ID' , 'ID(V,20)' , 'VARCHAR2' , '20' );</v>
      </c>
    </row>
    <row r="711" spans="1:10" s="12" customFormat="1" ht="12" x14ac:dyDescent="0.15">
      <c r="A711" s="13" t="s">
        <v>1547</v>
      </c>
      <c r="B711" s="13" t="s">
        <v>1548</v>
      </c>
      <c r="C711" s="14" t="s">
        <v>178</v>
      </c>
      <c r="D711" s="13" t="s">
        <v>822</v>
      </c>
      <c r="E711" s="15">
        <v>60</v>
      </c>
      <c r="F711" s="13"/>
      <c r="J711" s="12" t="str">
        <f t="shared" si="11"/>
        <v>INSERT INTO DATADICTIONARY ( STND_KO_NAME , STND_EN_NAME , STND_DOM_KO_NAME , STND_DATA_TYPE , STND_DATA_LEN ) VALUES ( '개발도구' , 'DEVLOP_UNT' , '명(V,60)' , 'VARCHAR2' , '60' );</v>
      </c>
    </row>
    <row r="712" spans="1:10" s="12" customFormat="1" ht="12" x14ac:dyDescent="0.15">
      <c r="A712" s="13" t="s">
        <v>1549</v>
      </c>
      <c r="B712" s="13" t="s">
        <v>1550</v>
      </c>
      <c r="C712" s="14" t="s">
        <v>388</v>
      </c>
      <c r="D712" s="13" t="s">
        <v>822</v>
      </c>
      <c r="E712" s="15">
        <v>1000</v>
      </c>
      <c r="F712" s="13"/>
      <c r="J712" s="12" t="str">
        <f t="shared" si="11"/>
        <v>INSERT INTO DATADICTIONARY ( STND_KO_NAME , STND_EN_NAME , STND_DOM_KO_NAME , STND_DATA_TYPE , STND_DATA_LEN ) VALUES ( '개발소스위치' , 'DEVLOP_SOURC_LC' , '설명(V,1000)' , 'VARCHAR2' , '1000' );</v>
      </c>
    </row>
    <row r="713" spans="1:10" s="12" customFormat="1" ht="12" x14ac:dyDescent="0.15">
      <c r="A713" s="13" t="s">
        <v>1551</v>
      </c>
      <c r="B713" s="13" t="s">
        <v>1552</v>
      </c>
      <c r="C713" s="14" t="s">
        <v>388</v>
      </c>
      <c r="D713" s="13" t="s">
        <v>822</v>
      </c>
      <c r="E713" s="15">
        <v>1000</v>
      </c>
      <c r="F713" s="13"/>
      <c r="J713" s="12" t="str">
        <f t="shared" si="11"/>
        <v>INSERT INTO DATADICTIONARY ( STND_KO_NAME , STND_EN_NAME , STND_DOM_KO_NAME , STND_DATA_TYPE , STND_DATA_LEN ) VALUES ( '개발자검토의견' , 'DVLPR_CHK_OPINION' , '설명(V,1000)' , 'VARCHAR2' , '1000' );</v>
      </c>
    </row>
    <row r="714" spans="1:10" s="12" customFormat="1" ht="12" x14ac:dyDescent="0.15">
      <c r="A714" s="13" t="s">
        <v>1553</v>
      </c>
      <c r="B714" s="13" t="s">
        <v>1554</v>
      </c>
      <c r="C714" s="14" t="s">
        <v>658</v>
      </c>
      <c r="D714" s="13" t="s">
        <v>694</v>
      </c>
      <c r="E714" s="15"/>
      <c r="F714" s="13"/>
      <c r="J714" s="12" t="str">
        <f t="shared" si="11"/>
        <v>INSERT INTO DATADICTIONARY ( STND_KO_NAME , STND_EN_NAME , STND_DOM_KO_NAME , STND_DATA_TYPE , STND_DATA_LEN ) VALUES ( '개발자검토일시' , 'DVLPR_CHK_DT' , '일시(DATE)' , 'DATE' , '' );</v>
      </c>
    </row>
    <row r="715" spans="1:10" s="12" customFormat="1" ht="12" x14ac:dyDescent="0.15">
      <c r="A715" s="13" t="s">
        <v>1555</v>
      </c>
      <c r="B715" s="13" t="s">
        <v>1556</v>
      </c>
      <c r="C715" s="14" t="s">
        <v>412</v>
      </c>
      <c r="D715" s="13" t="s">
        <v>822</v>
      </c>
      <c r="E715" s="15">
        <v>200</v>
      </c>
      <c r="F715" s="13"/>
      <c r="J715" s="12" t="str">
        <f t="shared" si="11"/>
        <v>INSERT INTO DATADICTIONARY ( STND_KO_NAME , STND_EN_NAME , STND_DOM_KO_NAME , STND_DATA_TYPE , STND_DATA_LEN ) VALUES ( '개요' , 'SUMRY' , '설명(V,200)' , 'VARCHAR2' , '200' );</v>
      </c>
    </row>
    <row r="716" spans="1:10" s="12" customFormat="1" ht="12" x14ac:dyDescent="0.15">
      <c r="A716" s="13" t="s">
        <v>1557</v>
      </c>
      <c r="B716" s="13" t="s">
        <v>1558</v>
      </c>
      <c r="C716" s="14" t="s">
        <v>560</v>
      </c>
      <c r="D716" s="13" t="s">
        <v>667</v>
      </c>
      <c r="E716" s="15">
        <v>1</v>
      </c>
      <c r="F716" s="13"/>
      <c r="J716" s="12" t="str">
        <f t="shared" si="11"/>
        <v>INSERT INTO DATADICTIONARY ( STND_KO_NAME , STND_EN_NAME , STND_DOM_KO_NAME , STND_DATA_TYPE , STND_DATA_LEN ) VALUES ( '검토승인여부' , 'CHK_CONFM_AT' , '여부' , 'CHAR' , '1' );</v>
      </c>
    </row>
    <row r="717" spans="1:10" s="12" customFormat="1" ht="12" x14ac:dyDescent="0.15">
      <c r="A717" s="13" t="s">
        <v>1559</v>
      </c>
      <c r="B717" s="13" t="s">
        <v>1560</v>
      </c>
      <c r="C717" s="14" t="s">
        <v>490</v>
      </c>
      <c r="D717" s="13" t="s">
        <v>919</v>
      </c>
      <c r="E717" s="15">
        <v>10</v>
      </c>
      <c r="F717" s="13"/>
      <c r="J717" s="12" t="str">
        <f t="shared" si="11"/>
        <v>INSERT INTO DATADICTIONARY ( STND_KO_NAME , STND_EN_NAME , STND_DOM_KO_NAME , STND_DATA_TYPE , STND_DATA_LEN ) VALUES ( '결재번호' , 'SANCTN_NO' , '수(N,10)' , 'NUMBER' , '10' );</v>
      </c>
    </row>
    <row r="718" spans="1:10" s="12" customFormat="1" ht="12" x14ac:dyDescent="0.15">
      <c r="A718" s="13" t="s">
        <v>1561</v>
      </c>
      <c r="B718" s="13" t="s">
        <v>1562</v>
      </c>
      <c r="C718" s="14" t="s">
        <v>658</v>
      </c>
      <c r="D718" s="13" t="s">
        <v>694</v>
      </c>
      <c r="E718" s="15"/>
      <c r="F718" s="13"/>
      <c r="J718" s="12" t="str">
        <f t="shared" si="11"/>
        <v>INSERT INTO DATADICTIONARY ( STND_KO_NAME , STND_EN_NAME , STND_DOM_KO_NAME , STND_DATA_TYPE , STND_DATA_LEN ) VALUES ( '계획시작일시' , 'PLAN_START_DT' , '일시(DATE)' , 'DATE' , '' );</v>
      </c>
    </row>
    <row r="719" spans="1:10" s="12" customFormat="1" ht="12" x14ac:dyDescent="0.15">
      <c r="A719" s="13" t="s">
        <v>1563</v>
      </c>
      <c r="B719" s="13" t="s">
        <v>1564</v>
      </c>
      <c r="C719" s="14" t="s">
        <v>658</v>
      </c>
      <c r="D719" s="13" t="s">
        <v>694</v>
      </c>
      <c r="E719" s="15"/>
      <c r="F719" s="13"/>
      <c r="J719" s="12" t="str">
        <f t="shared" si="11"/>
        <v>INSERT INTO DATADICTIONARY ( STND_KO_NAME , STND_EN_NAME , STND_DOM_KO_NAME , STND_DATA_TYPE , STND_DATA_LEN ) VALUES ( '계획종료일시' , 'PLAN_END_DT' , '일시(DATE)' , 'DATE' , '' );</v>
      </c>
    </row>
    <row r="720" spans="1:10" s="12" customFormat="1" ht="12" x14ac:dyDescent="0.15">
      <c r="A720" s="13" t="s">
        <v>1565</v>
      </c>
      <c r="B720" s="13" t="s">
        <v>1566</v>
      </c>
      <c r="C720" s="14" t="s">
        <v>1567</v>
      </c>
      <c r="D720" s="13" t="s">
        <v>1568</v>
      </c>
      <c r="E720" s="15">
        <v>20</v>
      </c>
      <c r="F720" s="13"/>
      <c r="J720" s="12" t="str">
        <f t="shared" si="11"/>
        <v>INSERT INTO DATADICTIONARY ( STND_KO_NAME , STND_EN_NAME , STND_DOM_KO_NAME , STND_DATA_TYPE , STND_DATA_LEN ) VALUES ( '공인인증서코드' , 'SIGN_CD' , '코드(V,20)' , 'VARCHAR2(20)' , '20' );</v>
      </c>
    </row>
    <row r="721" spans="1:10" s="12" customFormat="1" ht="12" x14ac:dyDescent="0.15">
      <c r="A721" s="13" t="s">
        <v>1569</v>
      </c>
      <c r="B721" s="13" t="s">
        <v>1570</v>
      </c>
      <c r="C721" s="14" t="s">
        <v>26</v>
      </c>
      <c r="D721" s="13" t="s">
        <v>1391</v>
      </c>
      <c r="E721" s="15"/>
      <c r="F721" s="13"/>
      <c r="J721" s="12" t="str">
        <f t="shared" si="11"/>
        <v>INSERT INTO DATADICTIONARY ( STND_KO_NAME , STND_EN_NAME , STND_DOM_KO_NAME , STND_DATA_TYPE , STND_DATA_LEN ) VALUES ( '공통컴포넌트 가이드' , 'COMM_COMPN_GUIDE' , '설명(CLOB)' , 'CLOB' , '' );</v>
      </c>
    </row>
    <row r="722" spans="1:10" s="12" customFormat="1" ht="12" x14ac:dyDescent="0.15">
      <c r="A722" s="13" t="s">
        <v>1571</v>
      </c>
      <c r="B722" s="13" t="s">
        <v>1572</v>
      </c>
      <c r="C722" s="14" t="s">
        <v>178</v>
      </c>
      <c r="D722" s="13" t="s">
        <v>822</v>
      </c>
      <c r="E722" s="15">
        <v>60</v>
      </c>
      <c r="F722" s="13"/>
      <c r="J722" s="12" t="str">
        <f t="shared" si="11"/>
        <v>INSERT INTO DATADICTIONARY ( STND_KO_NAME , STND_EN_NAME , STND_DOM_KO_NAME , STND_DATA_TYPE , STND_DATA_LEN ) VALUES ( '공통컴포넌트 영문명' , 'COMM_COMPN_ENG_NM' , '명(V,60)' , 'VARCHAR2' , '60' );</v>
      </c>
    </row>
    <row r="723" spans="1:10" s="12" customFormat="1" ht="12" x14ac:dyDescent="0.15">
      <c r="A723" s="13" t="s">
        <v>1573</v>
      </c>
      <c r="B723" s="13" t="s">
        <v>1574</v>
      </c>
      <c r="C723" s="14" t="s">
        <v>178</v>
      </c>
      <c r="D723" s="13" t="s">
        <v>822</v>
      </c>
      <c r="E723" s="15">
        <v>60</v>
      </c>
      <c r="F723" s="13"/>
      <c r="J723" s="12" t="str">
        <f t="shared" si="11"/>
        <v>INSERT INTO DATADICTIONARY ( STND_KO_NAME , STND_EN_NAME , STND_DOM_KO_NAME , STND_DATA_TYPE , STND_DATA_LEN ) VALUES ( '공통컴포넌트 한글명' , 'COMM_COMPN_KOREAN_NM' , '명(V,60)' , 'VARCHAR2' , '60' );</v>
      </c>
    </row>
    <row r="724" spans="1:10" s="12" customFormat="1" ht="12" x14ac:dyDescent="0.15">
      <c r="A724" s="13" t="s">
        <v>1575</v>
      </c>
      <c r="B724" s="13" t="s">
        <v>1576</v>
      </c>
      <c r="C724" s="14" t="s">
        <v>1173</v>
      </c>
      <c r="D724" s="13" t="s">
        <v>822</v>
      </c>
      <c r="E724" s="15">
        <v>20</v>
      </c>
      <c r="F724" s="13"/>
      <c r="J724" s="12" t="str">
        <f t="shared" si="11"/>
        <v>INSERT INTO DATADICTIONARY ( STND_KO_NAME , STND_EN_NAME , STND_DOM_KO_NAME , STND_DATA_TYPE , STND_DATA_LEN ) VALUES ( '공통컴포넌트ID' , 'COMM_COMPN_ID' , 'ID(V,20)' , 'VARCHAR2' , '20' );</v>
      </c>
    </row>
    <row r="725" spans="1:10" s="12" customFormat="1" ht="12" x14ac:dyDescent="0.15">
      <c r="A725" s="13" t="s">
        <v>1577</v>
      </c>
      <c r="B725" s="13" t="s">
        <v>1578</v>
      </c>
      <c r="C725" s="14" t="s">
        <v>178</v>
      </c>
      <c r="D725" s="13" t="s">
        <v>822</v>
      </c>
      <c r="E725" s="15">
        <v>60</v>
      </c>
      <c r="F725" s="13"/>
      <c r="J725" s="12" t="str">
        <f t="shared" si="11"/>
        <v>INSERT INTO DATADICTIONARY ( STND_KO_NAME , STND_EN_NAME , STND_DOM_KO_NAME , STND_DATA_TYPE , STND_DATA_LEN ) VALUES ( '관계인명' , 'PARTCPNT_NM' , '명(V,60)' , 'VARCHAR2' , '60' );</v>
      </c>
    </row>
    <row r="726" spans="1:10" s="12" customFormat="1" ht="12" x14ac:dyDescent="0.15">
      <c r="A726" s="13" t="s">
        <v>1579</v>
      </c>
      <c r="B726" s="13" t="s">
        <v>1580</v>
      </c>
      <c r="C726" s="14" t="s">
        <v>1173</v>
      </c>
      <c r="D726" s="13" t="s">
        <v>822</v>
      </c>
      <c r="E726" s="15">
        <v>20</v>
      </c>
      <c r="F726" s="13"/>
      <c r="J726" s="12" t="str">
        <f t="shared" si="11"/>
        <v>INSERT INTO DATADICTIONARY ( STND_KO_NAME , STND_EN_NAME , STND_DOM_KO_NAME , STND_DATA_TYPE , STND_DATA_LEN ) VALUES ( '관계인ID' , 'PARTCPNT_ID' , 'ID(V,20)' , 'VARCHAR2' , '20' );</v>
      </c>
    </row>
    <row r="727" spans="1:10" s="12" customFormat="1" ht="12" x14ac:dyDescent="0.15">
      <c r="A727" s="13" t="s">
        <v>1581</v>
      </c>
      <c r="B727" s="13" t="s">
        <v>1582</v>
      </c>
      <c r="C727" s="14" t="s">
        <v>1173</v>
      </c>
      <c r="D727" s="13" t="s">
        <v>822</v>
      </c>
      <c r="E727" s="15">
        <v>20</v>
      </c>
      <c r="F727" s="13"/>
      <c r="J727" s="12" t="str">
        <f t="shared" si="11"/>
        <v>INSERT INTO DATADICTIONARY ( STND_KO_NAME , STND_EN_NAME , STND_DOM_KO_NAME , STND_DATA_TYPE , STND_DATA_LEN ) VALUES ( '관계컴포넌트ID' , 'RELATE_COMPN_ID' , 'ID(V,20)' , 'VARCHAR2' , '20' );</v>
      </c>
    </row>
    <row r="728" spans="1:10" s="12" customFormat="1" ht="12" x14ac:dyDescent="0.15">
      <c r="A728" s="13" t="s">
        <v>1583</v>
      </c>
      <c r="B728" s="13" t="s">
        <v>1584</v>
      </c>
      <c r="C728" s="14" t="s">
        <v>178</v>
      </c>
      <c r="D728" s="13" t="s">
        <v>822</v>
      </c>
      <c r="E728" s="15">
        <v>60</v>
      </c>
      <c r="F728" s="13"/>
      <c r="J728" s="12" t="str">
        <f t="shared" si="11"/>
        <v>INSERT INTO DATADICTIONARY ( STND_KO_NAME , STND_EN_NAME , STND_DOM_KO_NAME , STND_DATA_TYPE , STND_DATA_LEN ) VALUES ( '권한그룹명' , 'AUTHOR_GROUP_NM' , '명(V,60)' , 'VARCHAR2' , '60' );</v>
      </c>
    </row>
    <row r="729" spans="1:10" s="12" customFormat="1" ht="12" x14ac:dyDescent="0.15">
      <c r="A729" s="13" t="s">
        <v>1585</v>
      </c>
      <c r="B729" s="13" t="s">
        <v>1586</v>
      </c>
      <c r="C729" s="14" t="s">
        <v>412</v>
      </c>
      <c r="D729" s="13" t="s">
        <v>822</v>
      </c>
      <c r="E729" s="15">
        <v>200</v>
      </c>
      <c r="F729" s="13"/>
      <c r="J729" s="12" t="str">
        <f t="shared" si="11"/>
        <v>INSERT INTO DATADICTIONARY ( STND_KO_NAME , STND_EN_NAME , STND_DOM_KO_NAME , STND_DATA_TYPE , STND_DATA_LEN ) VALUES ( '권한그룹설명' , 'AUTHOR_GROUP_DESC' , '설명(V,200)' , 'VARCHAR2' , '200' );</v>
      </c>
    </row>
    <row r="730" spans="1:10" s="12" customFormat="1" ht="12" x14ac:dyDescent="0.15">
      <c r="A730" s="13" t="s">
        <v>1587</v>
      </c>
      <c r="B730" s="13" t="s">
        <v>1588</v>
      </c>
      <c r="C730" s="14" t="s">
        <v>1173</v>
      </c>
      <c r="D730" s="13" t="s">
        <v>822</v>
      </c>
      <c r="E730" s="15">
        <v>20</v>
      </c>
      <c r="F730" s="13"/>
      <c r="J730" s="12" t="str">
        <f t="shared" si="11"/>
        <v>INSERT INTO DATADICTIONARY ( STND_KO_NAME , STND_EN_NAME , STND_DOM_KO_NAME , STND_DATA_TYPE , STND_DATA_LEN ) VALUES ( '권한그룹ID' , 'AUTHOR_GROUP_ID' , 'ID(V,20)' , 'VARCHAR2' , '20' );</v>
      </c>
    </row>
    <row r="731" spans="1:10" s="12" customFormat="1" ht="12" x14ac:dyDescent="0.15">
      <c r="A731" s="13" t="s">
        <v>1589</v>
      </c>
      <c r="B731" s="13" t="s">
        <v>1590</v>
      </c>
      <c r="C731" s="14" t="s">
        <v>178</v>
      </c>
      <c r="D731" s="13" t="s">
        <v>822</v>
      </c>
      <c r="E731" s="15">
        <v>60</v>
      </c>
      <c r="F731" s="13"/>
      <c r="J731" s="12" t="str">
        <f t="shared" si="11"/>
        <v>INSERT INTO DATADICTIONARY ( STND_KO_NAME , STND_EN_NAME , STND_DOM_KO_NAME , STND_DATA_TYPE , STND_DATA_LEN ) VALUES ( '권한명' , 'AUTHOR_NM' , '명(V,60)' , 'VARCHAR2' , '60' );</v>
      </c>
    </row>
    <row r="732" spans="1:10" s="12" customFormat="1" ht="12" x14ac:dyDescent="0.15">
      <c r="A732" s="13" t="s">
        <v>1591</v>
      </c>
      <c r="B732" s="13" t="s">
        <v>1592</v>
      </c>
      <c r="C732" s="14" t="s">
        <v>412</v>
      </c>
      <c r="D732" s="13" t="s">
        <v>822</v>
      </c>
      <c r="E732" s="15">
        <v>200</v>
      </c>
      <c r="F732" s="13"/>
      <c r="J732" s="12" t="str">
        <f t="shared" si="11"/>
        <v>INSERT INTO DATADICTIONARY ( STND_KO_NAME , STND_EN_NAME , STND_DOM_KO_NAME , STND_DATA_TYPE , STND_DATA_LEN ) VALUES ( '권한설명' , 'AUTHOR_DESC' , '설명(V,200)' , 'VARCHAR2' , '200' );</v>
      </c>
    </row>
    <row r="733" spans="1:10" s="12" customFormat="1" ht="12" x14ac:dyDescent="0.15">
      <c r="A733" s="13" t="s">
        <v>1593</v>
      </c>
      <c r="B733" s="13" t="s">
        <v>1594</v>
      </c>
      <c r="C733" s="14" t="s">
        <v>1173</v>
      </c>
      <c r="D733" s="13" t="s">
        <v>822</v>
      </c>
      <c r="E733" s="15">
        <v>20</v>
      </c>
      <c r="F733" s="13"/>
      <c r="J733" s="12" t="str">
        <f t="shared" si="11"/>
        <v>INSERT INTO DATADICTIONARY ( STND_KO_NAME , STND_EN_NAME , STND_DOM_KO_NAME , STND_DATA_TYPE , STND_DATA_LEN ) VALUES ( '권한ID' , 'AUTHOR_ID' , 'ID(V,20)' , 'VARCHAR2' , '20' );</v>
      </c>
    </row>
    <row r="734" spans="1:10" s="12" customFormat="1" ht="12" x14ac:dyDescent="0.15">
      <c r="A734" s="12" t="s">
        <v>1595</v>
      </c>
      <c r="B734" s="12" t="s">
        <v>1596</v>
      </c>
      <c r="C734" s="12" t="s">
        <v>181</v>
      </c>
      <c r="D734" s="12" t="s">
        <v>16</v>
      </c>
      <c r="E734" s="12">
        <v>60</v>
      </c>
      <c r="F734" s="13"/>
      <c r="J734" s="12" t="str">
        <f t="shared" si="11"/>
        <v>INSERT INTO DATADICTIONARY ( STND_KO_NAME , STND_EN_NAME , STND_DOM_KO_NAME , STND_DATA_TYPE , STND_DATA_LEN ) VALUES ( '기능명' , 'FNCT_NM' , '명(V,60)' , 'VARCHAR2' , '60' );</v>
      </c>
    </row>
    <row r="735" spans="1:10" s="12" customFormat="1" ht="12" x14ac:dyDescent="0.15">
      <c r="A735" s="12" t="s">
        <v>1597</v>
      </c>
      <c r="B735" s="12" t="s">
        <v>1598</v>
      </c>
      <c r="C735" s="12" t="s">
        <v>787</v>
      </c>
      <c r="D735" s="12" t="s">
        <v>16</v>
      </c>
      <c r="E735" s="12">
        <v>15</v>
      </c>
      <c r="F735" s="13"/>
      <c r="J735" s="12" t="str">
        <f t="shared" si="11"/>
        <v>INSERT INTO DATADICTIONARY ( STND_KO_NAME , STND_EN_NAME , STND_DOM_KO_NAME , STND_DATA_TYPE , STND_DATA_LEN ) VALUES ( '기능명세서ID' , 'FUNC_DTSTMN_ID' , '코드(C,15)' , 'VARCHAR2' , '15' );</v>
      </c>
    </row>
    <row r="736" spans="1:10" s="12" customFormat="1" ht="12" x14ac:dyDescent="0.15">
      <c r="A736" s="12" t="s">
        <v>1599</v>
      </c>
      <c r="B736" s="12" t="s">
        <v>1600</v>
      </c>
      <c r="C736" s="12" t="s">
        <v>904</v>
      </c>
      <c r="D736" s="12" t="s">
        <v>16</v>
      </c>
      <c r="E736" s="12">
        <v>300</v>
      </c>
      <c r="F736" s="13"/>
      <c r="J736" s="12" t="str">
        <f t="shared" si="11"/>
        <v>INSERT INTO DATADICTIONARY ( STND_KO_NAME , STND_EN_NAME , STND_DOM_KO_NAME , STND_DATA_TYPE , STND_DATA_LEN ) VALUES ( '기능설명' , 'FUNC_DC' , '코드(V,300)' , 'VARCHAR2' , '300' );</v>
      </c>
    </row>
    <row r="737" spans="1:10" s="12" customFormat="1" ht="12" x14ac:dyDescent="0.15">
      <c r="A737" s="13" t="s">
        <v>1601</v>
      </c>
      <c r="B737" s="13" t="s">
        <v>1602</v>
      </c>
      <c r="C737" s="14" t="s">
        <v>26</v>
      </c>
      <c r="D737" s="13" t="s">
        <v>1391</v>
      </c>
      <c r="E737" s="15"/>
      <c r="F737" s="13"/>
      <c r="J737" s="12" t="str">
        <f t="shared" si="11"/>
        <v>INSERT INTO DATADICTIONARY ( STND_KO_NAME , STND_EN_NAME , STND_DOM_KO_NAME , STND_DATA_TYPE , STND_DATA_LEN ) VALUES ( '기능소개' , 'SKLL_INTRCN' , '설명(CLOB)' , 'CLOB' , '' );</v>
      </c>
    </row>
    <row r="738" spans="1:10" s="12" customFormat="1" ht="12" x14ac:dyDescent="0.15">
      <c r="A738" s="13" t="s">
        <v>1603</v>
      </c>
      <c r="B738" s="13" t="s">
        <v>1604</v>
      </c>
      <c r="C738" s="14" t="s">
        <v>560</v>
      </c>
      <c r="D738" s="13" t="s">
        <v>667</v>
      </c>
      <c r="E738" s="15">
        <v>1</v>
      </c>
      <c r="F738" s="13"/>
      <c r="J738" s="12" t="str">
        <f t="shared" si="11"/>
        <v>INSERT INTO DATADICTIONARY ( STND_KO_NAME , STND_EN_NAME , STND_DOM_KO_NAME , STND_DATA_TYPE , STND_DATA_LEN ) VALUES ( '긴급요청여부' , 'EMRGNCY_REQUST_AT' , '여부' , 'CHAR' , '1' );</v>
      </c>
    </row>
    <row r="739" spans="1:10" s="12" customFormat="1" ht="12" x14ac:dyDescent="0.15">
      <c r="A739" s="13" t="s">
        <v>1605</v>
      </c>
      <c r="B739" s="13" t="s">
        <v>1606</v>
      </c>
      <c r="C739" s="14" t="s">
        <v>560</v>
      </c>
      <c r="D739" s="13" t="s">
        <v>667</v>
      </c>
      <c r="E739" s="15">
        <v>1</v>
      </c>
      <c r="F739" s="13"/>
      <c r="J739" s="12" t="str">
        <f t="shared" si="11"/>
        <v>INSERT INTO DATADICTIONARY ( STND_KO_NAME , STND_EN_NAME , STND_DOM_KO_NAME , STND_DATA_TYPE , STND_DATA_LEN ) VALUES ( '긴급처리여부' , 'EMRGNCY_PROCESS_AT' , '여부' , 'CHAR' , '1' );</v>
      </c>
    </row>
    <row r="740" spans="1:10" s="12" customFormat="1" ht="12" x14ac:dyDescent="0.15">
      <c r="A740" s="13" t="s">
        <v>11</v>
      </c>
      <c r="B740" s="13" t="s">
        <v>1607</v>
      </c>
      <c r="C740" s="14" t="s">
        <v>490</v>
      </c>
      <c r="D740" s="13" t="s">
        <v>919</v>
      </c>
      <c r="E740" s="15">
        <v>10</v>
      </c>
      <c r="F740" s="13"/>
      <c r="J740" s="12" t="str">
        <f t="shared" si="11"/>
        <v>INSERT INTO DATADICTIONARY ( STND_KO_NAME , STND_EN_NAME , STND_DOM_KO_NAME , STND_DATA_TYPE , STND_DATA_LEN ) VALUES ( '길이' , 'LENGTH ' , '수(N,10)' , 'NUMBER' , '10' );</v>
      </c>
    </row>
    <row r="741" spans="1:10" s="12" customFormat="1" ht="12" x14ac:dyDescent="0.15">
      <c r="A741" s="13" t="s">
        <v>1608</v>
      </c>
      <c r="B741" s="13" t="s">
        <v>1609</v>
      </c>
      <c r="C741" s="14" t="s">
        <v>780</v>
      </c>
      <c r="D741" s="13" t="s">
        <v>667</v>
      </c>
      <c r="E741" s="15">
        <v>1</v>
      </c>
      <c r="F741" s="13"/>
      <c r="J741" s="12" t="str">
        <f t="shared" si="11"/>
        <v>INSERT INTO DATADICTIONARY ( STND_KO_NAME , STND_EN_NAME , STND_DOM_KO_NAME , STND_DATA_TYPE , STND_DATA_LEN ) VALUES ( '난이도' , 'LEVEL' , '코드(C,1)' , 'CHAR' , '1' );</v>
      </c>
    </row>
    <row r="742" spans="1:10" s="12" customFormat="1" ht="12" x14ac:dyDescent="0.15">
      <c r="A742" s="13" t="s">
        <v>1610</v>
      </c>
      <c r="B742" s="13" t="s">
        <v>1611</v>
      </c>
      <c r="C742" s="14" t="s">
        <v>452</v>
      </c>
      <c r="D742" s="13" t="s">
        <v>822</v>
      </c>
      <c r="E742" s="15">
        <v>4000</v>
      </c>
      <c r="F742" s="13"/>
      <c r="J742" s="12" t="str">
        <f t="shared" si="11"/>
        <v>INSERT INTO DATADICTIONARY ( STND_KO_NAME , STND_EN_NAME , STND_DOM_KO_NAME , STND_DATA_TYPE , STND_DATA_LEN ) VALUES ( '내용' , 'CONTENT' , '설명(V,4000)' , 'VARCHAR2' , '4000' );</v>
      </c>
    </row>
    <row r="743" spans="1:10" s="12" customFormat="1" ht="12" x14ac:dyDescent="0.15">
      <c r="A743" s="13" t="s">
        <v>1612</v>
      </c>
      <c r="B743" s="13" t="s">
        <v>1613</v>
      </c>
      <c r="C743" s="14" t="s">
        <v>178</v>
      </c>
      <c r="D743" s="13" t="s">
        <v>822</v>
      </c>
      <c r="E743" s="15">
        <v>60</v>
      </c>
      <c r="F743" s="13"/>
      <c r="J743" s="12" t="str">
        <f t="shared" si="11"/>
        <v>INSERT INTO DATADICTIONARY ( STND_KO_NAME , STND_EN_NAME , STND_DOM_KO_NAME , STND_DATA_TYPE , STND_DATA_LEN ) VALUES ( '단어명' , 'WRD_NM' , '명(V,60)' , 'VARCHAR2' , '60' );</v>
      </c>
    </row>
    <row r="744" spans="1:10" s="12" customFormat="1" ht="12" x14ac:dyDescent="0.15">
      <c r="A744" s="13" t="s">
        <v>1614</v>
      </c>
      <c r="B744" s="13" t="s">
        <v>1615</v>
      </c>
      <c r="C744" s="14" t="s">
        <v>452</v>
      </c>
      <c r="D744" s="13" t="s">
        <v>16</v>
      </c>
      <c r="E744" s="15">
        <v>4000</v>
      </c>
      <c r="F744" s="13"/>
      <c r="J744" s="12" t="str">
        <f t="shared" si="11"/>
        <v>INSERT INTO DATADICTIONARY ( STND_KO_NAME , STND_EN_NAME , STND_DOM_KO_NAME , STND_DATA_TYPE , STND_DATA_LEN ) VALUES ( '단어설명' , 'WRD_DC' , '설명(V,4000)' , 'VARCHAR2' , '4000' );</v>
      </c>
    </row>
    <row r="745" spans="1:10" s="12" customFormat="1" ht="12" x14ac:dyDescent="0.15">
      <c r="A745" s="13" t="s">
        <v>1616</v>
      </c>
      <c r="B745" s="13" t="s">
        <v>1617</v>
      </c>
      <c r="C745" s="14" t="s">
        <v>178</v>
      </c>
      <c r="D745" s="13" t="s">
        <v>822</v>
      </c>
      <c r="E745" s="15">
        <v>60</v>
      </c>
      <c r="F745" s="13"/>
      <c r="J745" s="12" t="str">
        <f t="shared" si="11"/>
        <v>INSERT INTO DATADICTIONARY ( STND_KO_NAME , STND_EN_NAME , STND_DOM_KO_NAME , STND_DATA_TYPE , STND_DATA_LEN ) VALUES ( '단어영문명' , 'WRD_ENG_NM' , '명(V,60)' , 'VARCHAR2' , '60' );</v>
      </c>
    </row>
    <row r="746" spans="1:10" s="12" customFormat="1" ht="12" x14ac:dyDescent="0.15">
      <c r="A746" s="13" t="s">
        <v>1618</v>
      </c>
      <c r="B746" s="13" t="s">
        <v>1619</v>
      </c>
      <c r="C746" s="14" t="s">
        <v>1173</v>
      </c>
      <c r="D746" s="13" t="s">
        <v>822</v>
      </c>
      <c r="E746" s="15">
        <v>20</v>
      </c>
      <c r="F746" s="13"/>
      <c r="J746" s="12" t="str">
        <f t="shared" si="11"/>
        <v>INSERT INTO DATADICTIONARY ( STND_KO_NAME , STND_EN_NAME , STND_DOM_KO_NAME , STND_DATA_TYPE , STND_DATA_LEN ) VALUES ( '단어ID' , 'WRD_ID' , 'ID(V,20)' , 'VARCHAR2' , '20' );</v>
      </c>
    </row>
    <row r="747" spans="1:10" s="12" customFormat="1" ht="12" x14ac:dyDescent="0.15">
      <c r="A747" s="13" t="s">
        <v>1620</v>
      </c>
      <c r="B747" s="13" t="s">
        <v>1621</v>
      </c>
      <c r="C747" s="14" t="s">
        <v>26</v>
      </c>
      <c r="D747" s="13" t="s">
        <v>1391</v>
      </c>
      <c r="E747" s="15"/>
      <c r="F747" s="13"/>
      <c r="J747" s="12" t="str">
        <f t="shared" si="11"/>
        <v>INSERT INTO DATADICTIONARY ( STND_KO_NAME , STND_EN_NAME , STND_DOM_KO_NAME , STND_DATA_TYPE , STND_DATA_LEN ) VALUES ( '데이터베이스사양' , 'DATABASE_SPEC' , '설명(CLOB)' , 'CLOB' , '' );</v>
      </c>
    </row>
    <row r="748" spans="1:10" s="12" customFormat="1" ht="12" x14ac:dyDescent="0.15">
      <c r="A748" s="13" t="s">
        <v>1622</v>
      </c>
      <c r="B748" s="13" t="s">
        <v>1623</v>
      </c>
      <c r="C748" s="14" t="s">
        <v>343</v>
      </c>
      <c r="D748" s="13" t="s">
        <v>822</v>
      </c>
      <c r="E748" s="15">
        <v>100</v>
      </c>
      <c r="F748" s="13"/>
      <c r="J748" s="12" t="str">
        <f t="shared" si="11"/>
        <v>INSERT INTO DATADICTIONARY ( STND_KO_NAME , STND_EN_NAME , STND_DOM_KO_NAME , STND_DATA_TYPE , STND_DATA_LEN ) VALUES ( '데이터설명' , 'DATA_DC' , '설명(v,100)' , 'VARCHAR2' , '100' );</v>
      </c>
    </row>
    <row r="749" spans="1:10" s="12" customFormat="1" ht="12" x14ac:dyDescent="0.15">
      <c r="A749" s="13" t="s">
        <v>1624</v>
      </c>
      <c r="B749" s="13" t="s">
        <v>1625</v>
      </c>
      <c r="C749" s="14" t="s">
        <v>1626</v>
      </c>
      <c r="D749" s="13" t="s">
        <v>822</v>
      </c>
      <c r="E749" s="15">
        <v>15</v>
      </c>
      <c r="F749" s="13"/>
      <c r="J749" s="12" t="str">
        <f t="shared" si="11"/>
        <v>INSERT INTO DATADICTIONARY ( STND_KO_NAME , STND_EN_NAME , STND_DOM_KO_NAME , STND_DATA_TYPE , STND_DATA_LEN ) VALUES ( '데이터타입' , 'DATA_TY' , '코드(V,15)' , 'VARCHAR2' , '15' );</v>
      </c>
    </row>
    <row r="750" spans="1:10" s="12" customFormat="1" ht="12" x14ac:dyDescent="0.15">
      <c r="A750" s="13" t="s">
        <v>1627</v>
      </c>
      <c r="B750" s="13" t="s">
        <v>1628</v>
      </c>
      <c r="C750" s="14" t="s">
        <v>178</v>
      </c>
      <c r="D750" s="13" t="s">
        <v>822</v>
      </c>
      <c r="E750" s="15">
        <v>60</v>
      </c>
      <c r="F750" s="13"/>
      <c r="J750" s="12" t="str">
        <f t="shared" si="11"/>
        <v>INSERT INTO DATADICTIONARY ( STND_KO_NAME , STND_EN_NAME , STND_DOM_KO_NAME , STND_DATA_TYPE , STND_DATA_LEN ) VALUES ( '데이터항목명' , 'DATA_IEM_NM' , '명(V,60)' , 'VARCHAR2' , '60' );</v>
      </c>
    </row>
    <row r="751" spans="1:10" s="12" customFormat="1" ht="12" x14ac:dyDescent="0.15">
      <c r="A751" s="13" t="s">
        <v>1629</v>
      </c>
      <c r="B751" s="13" t="s">
        <v>1630</v>
      </c>
      <c r="C751" s="14" t="s">
        <v>378</v>
      </c>
      <c r="D751" s="13" t="s">
        <v>822</v>
      </c>
      <c r="E751" s="15">
        <v>15</v>
      </c>
      <c r="F751" s="13"/>
      <c r="J751" s="12" t="str">
        <f t="shared" si="11"/>
        <v>INSERT INTO DATADICTIONARY ( STND_KO_NAME , STND_EN_NAME , STND_DOM_KO_NAME , STND_DATA_TYPE , STND_DATA_LEN ) VALUES ( '등록상태코드' , 'REGIST_STTUS_CD' , '코드(v,15)' , 'VARCHAR2' , '15' );</v>
      </c>
    </row>
    <row r="752" spans="1:10" s="12" customFormat="1" ht="12" x14ac:dyDescent="0.15">
      <c r="A752" s="13" t="s">
        <v>1631</v>
      </c>
      <c r="B752" s="13" t="s">
        <v>1632</v>
      </c>
      <c r="C752" s="14" t="s">
        <v>658</v>
      </c>
      <c r="D752" s="13" t="s">
        <v>694</v>
      </c>
      <c r="E752" s="15"/>
      <c r="F752" s="13"/>
      <c r="J752" s="12" t="str">
        <f t="shared" si="11"/>
        <v>INSERT INTO DATADICTIONARY ( STND_KO_NAME , STND_EN_NAME , STND_DOM_KO_NAME , STND_DATA_TYPE , STND_DATA_LEN ) VALUES ( '등록요청일시' , 'REGIST_REQUST_DT' , '일시(DATE)' , 'DATE' , '' );</v>
      </c>
    </row>
    <row r="753" spans="1:10" s="12" customFormat="1" ht="12" x14ac:dyDescent="0.15">
      <c r="A753" s="12" t="s">
        <v>1633</v>
      </c>
      <c r="B753" s="12" t="s">
        <v>1634</v>
      </c>
      <c r="C753" s="14" t="s">
        <v>378</v>
      </c>
      <c r="D753" s="13" t="s">
        <v>822</v>
      </c>
      <c r="E753" s="15">
        <v>15</v>
      </c>
      <c r="F753" s="13"/>
      <c r="J753" s="12" t="str">
        <f t="shared" si="11"/>
        <v>INSERT INTO DATADICTIONARY ( STND_KO_NAME , STND_EN_NAME , STND_DOM_KO_NAME , STND_DATA_TYPE , STND_DATA_LEN ) VALUES ( '등록요청ID' , 'REG_REQ_ID' , '코드(v,15)' , 'VARCHAR2' , '15' );</v>
      </c>
    </row>
    <row r="754" spans="1:10" s="12" customFormat="1" ht="12" x14ac:dyDescent="0.15">
      <c r="A754" s="13" t="s">
        <v>1635</v>
      </c>
      <c r="B754" s="13" t="s">
        <v>1636</v>
      </c>
      <c r="C754" s="14" t="s">
        <v>1173</v>
      </c>
      <c r="D754" s="13" t="s">
        <v>822</v>
      </c>
      <c r="E754" s="15">
        <v>20</v>
      </c>
      <c r="F754" s="13"/>
      <c r="J754" s="12" t="str">
        <f t="shared" si="11"/>
        <v>INSERT INTO DATADICTIONARY ( STND_KO_NAME , STND_EN_NAME , STND_DOM_KO_NAME , STND_DATA_TYPE , STND_DATA_LEN ) VALUES ( '등록자ID' , 'REGISTER_ID' , 'ID(V,20)' , 'VARCHAR2' , '20' );</v>
      </c>
    </row>
    <row r="755" spans="1:10" s="12" customFormat="1" ht="12" x14ac:dyDescent="0.15">
      <c r="A755" s="13" t="s">
        <v>113</v>
      </c>
      <c r="B755" s="13" t="s">
        <v>1637</v>
      </c>
      <c r="C755" s="14" t="s">
        <v>178</v>
      </c>
      <c r="D755" s="13" t="s">
        <v>822</v>
      </c>
      <c r="E755" s="15">
        <v>60</v>
      </c>
      <c r="F755" s="13"/>
      <c r="J755" s="12" t="str">
        <f t="shared" si="11"/>
        <v>INSERT INTO DATADICTIONARY ( STND_KO_NAME , STND_EN_NAME , STND_DOM_KO_NAME , STND_DATA_TYPE , STND_DATA_LEN ) VALUES ( '메서드명' , 'METHOD_NM' , '명(V,60)' , 'VARCHAR2' , '60' );</v>
      </c>
    </row>
    <row r="756" spans="1:10" s="12" customFormat="1" ht="12" x14ac:dyDescent="0.15">
      <c r="A756" s="12" t="s">
        <v>1638</v>
      </c>
      <c r="B756" s="12" t="s">
        <v>1639</v>
      </c>
      <c r="C756" s="12" t="s">
        <v>320</v>
      </c>
      <c r="D756" s="12" t="s">
        <v>27</v>
      </c>
      <c r="E756" s="12">
        <v>0</v>
      </c>
      <c r="F756" s="13"/>
      <c r="J756" s="12" t="str">
        <f t="shared" si="11"/>
        <v>INSERT INTO DATADICTIONARY ( STND_KO_NAME , STND_EN_NAME , STND_DOM_KO_NAME , STND_DATA_TYPE , STND_DATA_LEN ) VALUES ( '메서드설명' , 'METHD_DC' , '설명(CLOB)' , 'CLOB' , '0' );</v>
      </c>
    </row>
    <row r="757" spans="1:10" s="12" customFormat="1" ht="12" x14ac:dyDescent="0.15">
      <c r="A757" s="13" t="s">
        <v>1640</v>
      </c>
      <c r="B757" s="13" t="s">
        <v>1641</v>
      </c>
      <c r="C757" s="14" t="s">
        <v>1173</v>
      </c>
      <c r="D757" s="13" t="s">
        <v>822</v>
      </c>
      <c r="E757" s="15">
        <v>20</v>
      </c>
      <c r="F757" s="13"/>
      <c r="J757" s="12" t="str">
        <f t="shared" si="11"/>
        <v>INSERT INTO DATADICTIONARY ( STND_KO_NAME , STND_EN_NAME , STND_DOM_KO_NAME , STND_DATA_TYPE , STND_DATA_LEN ) VALUES ( '메소드ID' , 'METHOD_ID' , 'ID(V,20)' , 'VARCHAR2' , '20' );</v>
      </c>
    </row>
    <row r="758" spans="1:10" s="12" customFormat="1" ht="12" x14ac:dyDescent="0.15">
      <c r="A758" s="13" t="s">
        <v>1642</v>
      </c>
      <c r="B758" s="13" t="s">
        <v>1643</v>
      </c>
      <c r="C758" s="14" t="s">
        <v>178</v>
      </c>
      <c r="D758" s="13" t="s">
        <v>822</v>
      </c>
      <c r="E758" s="15">
        <v>60</v>
      </c>
      <c r="F758" s="13"/>
      <c r="J758" s="12" t="str">
        <f t="shared" si="11"/>
        <v>INSERT INTO DATADICTIONARY ( STND_KO_NAME , STND_EN_NAME , STND_DOM_KO_NAME , STND_DATA_TYPE , STND_DATA_LEN ) VALUES ( '메시지명' , 'MSSAGE_NM' , '명(V,60)' , 'VARCHAR2' , '60' );</v>
      </c>
    </row>
    <row r="759" spans="1:10" s="12" customFormat="1" ht="12" x14ac:dyDescent="0.15">
      <c r="A759" s="13" t="s">
        <v>1644</v>
      </c>
      <c r="B759" s="13" t="s">
        <v>1645</v>
      </c>
      <c r="C759" s="14" t="s">
        <v>412</v>
      </c>
      <c r="D759" s="13" t="s">
        <v>822</v>
      </c>
      <c r="E759" s="15">
        <v>200</v>
      </c>
      <c r="F759" s="13"/>
      <c r="J759" s="12" t="str">
        <f t="shared" si="11"/>
        <v>INSERT INTO DATADICTIONARY ( STND_KO_NAME , STND_EN_NAME , STND_DOM_KO_NAME , STND_DATA_TYPE , STND_DATA_LEN ) VALUES ( '메시지설명' , 'MSSAGE_DC' , '설명(V,200)' , 'VARCHAR2' , '200' );</v>
      </c>
    </row>
    <row r="760" spans="1:10" s="12" customFormat="1" ht="12" x14ac:dyDescent="0.15">
      <c r="A760" s="12" t="s">
        <v>1646</v>
      </c>
      <c r="B760" s="12" t="s">
        <v>1647</v>
      </c>
      <c r="C760" s="14" t="s">
        <v>1648</v>
      </c>
      <c r="D760" s="12" t="s">
        <v>16</v>
      </c>
      <c r="E760" s="12">
        <v>10</v>
      </c>
      <c r="F760" s="13"/>
      <c r="J760" s="12" t="str">
        <f t="shared" si="11"/>
        <v>INSERT INTO DATADICTIONARY ( STND_KO_NAME , STND_EN_NAME , STND_DOM_KO_NAME , STND_DATA_TYPE , STND_DATA_LEN ) VALUES ( '메시지코드' , 'MSSAGE_CODE' , 'ID(V,10)' , 'VARCHAR2' , '10' );</v>
      </c>
    </row>
    <row r="761" spans="1:10" s="12" customFormat="1" ht="12" x14ac:dyDescent="0.15">
      <c r="A761" s="13" t="s">
        <v>1649</v>
      </c>
      <c r="B761" s="13" t="s">
        <v>1650</v>
      </c>
      <c r="C761" s="14" t="s">
        <v>178</v>
      </c>
      <c r="D761" s="13" t="s">
        <v>822</v>
      </c>
      <c r="E761" s="15">
        <v>60</v>
      </c>
      <c r="F761" s="13"/>
      <c r="J761" s="12" t="str">
        <f t="shared" si="11"/>
        <v>INSERT INTO DATADICTIONARY ( STND_KO_NAME , STND_EN_NAME , STND_DOM_KO_NAME , STND_DATA_TYPE , STND_DATA_LEN ) VALUES ( '메시지코드명' , 'MSSAGE_CODE_NM' , '명(V,60)' , 'VARCHAR2' , '60' );</v>
      </c>
    </row>
    <row r="762" spans="1:10" s="12" customFormat="1" ht="12" x14ac:dyDescent="0.15">
      <c r="A762" s="13" t="s">
        <v>1651</v>
      </c>
      <c r="B762" s="13" t="s">
        <v>1652</v>
      </c>
      <c r="C762" s="14" t="s">
        <v>412</v>
      </c>
      <c r="D762" s="13" t="s">
        <v>822</v>
      </c>
      <c r="E762" s="15">
        <v>200</v>
      </c>
      <c r="F762" s="13"/>
      <c r="J762" s="12" t="str">
        <f t="shared" si="11"/>
        <v>INSERT INTO DATADICTIONARY ( STND_KO_NAME , STND_EN_NAME , STND_DOM_KO_NAME , STND_DATA_TYPE , STND_DATA_LEN ) VALUES ( '메시지코드설명' , 'MSSAGE_CODE_DC' , '설명(V,200)' , 'VARCHAR2' , '200' );</v>
      </c>
    </row>
    <row r="763" spans="1:10" s="12" customFormat="1" ht="12" x14ac:dyDescent="0.15">
      <c r="A763" s="13" t="s">
        <v>1653</v>
      </c>
      <c r="B763" s="13" t="s">
        <v>1654</v>
      </c>
      <c r="C763" s="14" t="s">
        <v>1173</v>
      </c>
      <c r="D763" s="13" t="s">
        <v>822</v>
      </c>
      <c r="E763" s="15">
        <v>20</v>
      </c>
      <c r="F763" s="13"/>
      <c r="J763" s="12" t="str">
        <f t="shared" si="11"/>
        <v>INSERT INTO DATADICTIONARY ( STND_KO_NAME , STND_EN_NAME , STND_DOM_KO_NAME , STND_DATA_TYPE , STND_DATA_LEN ) VALUES ( '메시지ID' , 'MSSAGE_ID' , 'ID(V,20)' , 'VARCHAR2' , '20' );</v>
      </c>
    </row>
    <row r="764" spans="1:10" s="12" customFormat="1" ht="12" x14ac:dyDescent="0.15">
      <c r="A764" s="12" t="s">
        <v>1655</v>
      </c>
      <c r="B764" s="12" t="s">
        <v>1656</v>
      </c>
      <c r="C764" s="12" t="s">
        <v>129</v>
      </c>
      <c r="D764" s="12" t="s">
        <v>23</v>
      </c>
      <c r="E764" s="12">
        <v>5</v>
      </c>
      <c r="F764" s="13"/>
      <c r="J764" s="12" t="str">
        <f t="shared" si="11"/>
        <v>INSERT INTO DATADICTIONARY ( STND_KO_NAME , STND_EN_NAME , STND_DOM_KO_NAME , STND_DATA_TYPE , STND_DATA_LEN ) VALUES ( '문서구분' , 'DOCUMENT_SE' , '코드(C,5)' , 'CHAR' , '5' );</v>
      </c>
    </row>
    <row r="765" spans="1:10" s="12" customFormat="1" ht="12" x14ac:dyDescent="0.15">
      <c r="A765" s="13" t="s">
        <v>1657</v>
      </c>
      <c r="B765" s="13" t="s">
        <v>1658</v>
      </c>
      <c r="C765" s="14" t="s">
        <v>178</v>
      </c>
      <c r="D765" s="13" t="s">
        <v>822</v>
      </c>
      <c r="E765" s="15">
        <v>60</v>
      </c>
      <c r="F765" s="13"/>
      <c r="J765" s="12" t="str">
        <f t="shared" si="11"/>
        <v>INSERT INTO DATADICTIONARY ( STND_KO_NAME , STND_EN_NAME , STND_DOM_KO_NAME , STND_DATA_TYPE , STND_DATA_LEN ) VALUES ( '문서명' , 'DOCUMENT_NM' , '명(V,60)' , 'VARCHAR2' , '60' );</v>
      </c>
    </row>
    <row r="766" spans="1:10" s="12" customFormat="1" ht="12" x14ac:dyDescent="0.15">
      <c r="A766" s="12" t="s">
        <v>1659</v>
      </c>
      <c r="B766" s="12" t="s">
        <v>1660</v>
      </c>
      <c r="C766" s="14" t="s">
        <v>431</v>
      </c>
      <c r="D766" s="13" t="s">
        <v>16</v>
      </c>
      <c r="E766" s="15">
        <v>2500</v>
      </c>
      <c r="F766" s="13"/>
      <c r="J766" s="12" t="str">
        <f t="shared" si="11"/>
        <v>INSERT INTO DATADICTIONARY ( STND_KO_NAME , STND_EN_NAME , STND_DOM_KO_NAME , STND_DATA_TYPE , STND_DATA_LEN ) VALUES ( '문서설명' , 'DOCUMENT_DC' , '설명(V,2500)' , 'VARCHAR2' , '2500' );</v>
      </c>
    </row>
    <row r="767" spans="1:10" s="12" customFormat="1" ht="12" x14ac:dyDescent="0.15">
      <c r="A767" s="13" t="s">
        <v>1661</v>
      </c>
      <c r="B767" s="13" t="s">
        <v>1662</v>
      </c>
      <c r="C767" s="14" t="s">
        <v>1173</v>
      </c>
      <c r="D767" s="13" t="s">
        <v>822</v>
      </c>
      <c r="E767" s="15">
        <v>20</v>
      </c>
      <c r="F767" s="13"/>
      <c r="J767" s="12" t="str">
        <f t="shared" si="11"/>
        <v>INSERT INTO DATADICTIONARY ( STND_KO_NAME , STND_EN_NAME , STND_DOM_KO_NAME , STND_DATA_TYPE , STND_DATA_LEN ) VALUES ( '문서ID' , 'DOCUMENT_ID' , 'ID(V,20)' , 'VARCHAR2' , '20' );</v>
      </c>
    </row>
    <row r="768" spans="1:10" s="12" customFormat="1" ht="12" x14ac:dyDescent="0.15">
      <c r="A768" s="13" t="s">
        <v>1663</v>
      </c>
      <c r="B768" s="13" t="s">
        <v>1664</v>
      </c>
      <c r="C768" s="14" t="s">
        <v>1665</v>
      </c>
      <c r="D768" s="13" t="s">
        <v>667</v>
      </c>
      <c r="E768" s="15">
        <v>20</v>
      </c>
      <c r="F768" s="13"/>
      <c r="J768" s="12" t="str">
        <f t="shared" si="11"/>
        <v>INSERT INTO DATADICTIONARY ( STND_KO_NAME , STND_EN_NAME , STND_DOM_KO_NAME , STND_DATA_TYPE , STND_DATA_LEN ) VALUES ( '문제네트워크조치번호' , 'TRB_NW_MANAGT_NO' , '번호(C,20)' , 'CHAR' , '20' );</v>
      </c>
    </row>
    <row r="769" spans="1:10" s="12" customFormat="1" ht="12" x14ac:dyDescent="0.15">
      <c r="A769" s="13" t="s">
        <v>1666</v>
      </c>
      <c r="B769" s="13" t="s">
        <v>1667</v>
      </c>
      <c r="C769" s="14" t="s">
        <v>1665</v>
      </c>
      <c r="D769" s="13" t="s">
        <v>667</v>
      </c>
      <c r="E769" s="15">
        <v>20</v>
      </c>
      <c r="F769" s="13"/>
      <c r="J769" s="12" t="str">
        <f t="shared" si="11"/>
        <v>INSERT INTO DATADICTIONARY ( STND_KO_NAME , STND_EN_NAME , STND_DOM_KO_NAME , STND_DATA_TYPE , STND_DATA_LEN ) VALUES ( '문제파일시스템조치번호' , 'TRB_MANAGT_NO' , '번호(C,20)' , 'CHAR' , '20' );</v>
      </c>
    </row>
    <row r="770" spans="1:10" s="12" customFormat="1" ht="12" x14ac:dyDescent="0.15">
      <c r="A770" s="12" t="s">
        <v>1668</v>
      </c>
      <c r="B770" s="12" t="s">
        <v>1669</v>
      </c>
      <c r="C770" s="12" t="s">
        <v>1670</v>
      </c>
      <c r="D770" s="12" t="s">
        <v>16</v>
      </c>
      <c r="E770" s="12">
        <v>100</v>
      </c>
      <c r="F770" s="13"/>
      <c r="J770" s="12" t="str">
        <f t="shared" si="11"/>
        <v>INSERT INTO DATADICTIONARY ( STND_KO_NAME , STND_EN_NAME , STND_DOM_KO_NAME , STND_DATA_TYPE , STND_DATA_LEN ) VALUES ( '미들웨어사양' , 'MDWR_SPEC' , '명(V,100)' , 'VARCHAR2' , '100' );</v>
      </c>
    </row>
    <row r="771" spans="1:10" s="12" customFormat="1" ht="12" x14ac:dyDescent="0.15">
      <c r="A771" s="13" t="s">
        <v>1671</v>
      </c>
      <c r="B771" s="13" t="s">
        <v>1672</v>
      </c>
      <c r="C771" s="14" t="s">
        <v>412</v>
      </c>
      <c r="D771" s="13" t="s">
        <v>822</v>
      </c>
      <c r="E771" s="15">
        <v>200</v>
      </c>
      <c r="F771" s="13"/>
      <c r="J771" s="12" t="str">
        <f t="shared" si="11"/>
        <v>INSERT INTO DATADICTIONARY ( STND_KO_NAME , STND_EN_NAME , STND_DOM_KO_NAME , STND_DATA_TYPE , STND_DATA_LEN ) VALUES ( '미해결내용' , 'UNSOLV_CN' , '설명(V,200)' , 'VARCHAR2' , '200' );</v>
      </c>
    </row>
    <row r="772" spans="1:10" s="12" customFormat="1" ht="12" x14ac:dyDescent="0.15">
      <c r="A772" s="13" t="s">
        <v>1673</v>
      </c>
      <c r="B772" s="13" t="s">
        <v>1674</v>
      </c>
      <c r="C772" s="14" t="s">
        <v>560</v>
      </c>
      <c r="D772" s="13" t="s">
        <v>667</v>
      </c>
      <c r="E772" s="15">
        <v>1</v>
      </c>
      <c r="F772" s="13"/>
      <c r="J772" s="12" t="str">
        <f t="shared" si="11"/>
        <v>INSERT INTO DATADICTIONARY ( STND_KO_NAME , STND_EN_NAME , STND_DOM_KO_NAME , STND_DATA_TYPE , STND_DATA_LEN ) VALUES ( '배포여부' , 'WDTB_AT' , '여부' , 'CHAR' , '1' );</v>
      </c>
    </row>
    <row r="773" spans="1:10" s="12" customFormat="1" ht="12" x14ac:dyDescent="0.15">
      <c r="A773" s="13" t="s">
        <v>1675</v>
      </c>
      <c r="B773" s="13" t="s">
        <v>1676</v>
      </c>
      <c r="C773" s="14" t="s">
        <v>666</v>
      </c>
      <c r="D773" s="13" t="s">
        <v>667</v>
      </c>
      <c r="E773" s="15">
        <v>8</v>
      </c>
      <c r="F773" s="13"/>
      <c r="J773" s="12" t="str">
        <f t="shared" ref="J773:J836" si="12">IF(B773&lt;&gt;"","INSERT INTO DATADICTIONARY ( STND_KO_NAME , STND_EN_NAME , STND_DOM_KO_NAME , STND_DATA_TYPE , STND_DATA_LEN ) VALUES ( '"&amp;A773&amp;"' , '"&amp;B773&amp;"' , '"&amp;C773&amp;"' , '"&amp;D773&amp;"' , '"&amp;E773&amp;"' );","")</f>
        <v>INSERT INTO DATADICTIONARY ( STND_KO_NAME , STND_EN_NAME , STND_DOM_KO_NAME , STND_DATA_TYPE , STND_DATA_LEN ) VALUES ( '배포예정일' , 'WDTB_PRARNDE' , '일자(C,8)' , 'CHAR' , '8' );</v>
      </c>
    </row>
    <row r="774" spans="1:10" s="12" customFormat="1" ht="12" x14ac:dyDescent="0.15">
      <c r="A774" s="13" t="s">
        <v>1677</v>
      </c>
      <c r="B774" s="13" t="s">
        <v>1678</v>
      </c>
      <c r="C774" s="14" t="s">
        <v>70</v>
      </c>
      <c r="D774" s="13" t="s">
        <v>822</v>
      </c>
      <c r="E774" s="15">
        <v>20</v>
      </c>
      <c r="F774" s="13"/>
      <c r="J774" s="12" t="str">
        <f t="shared" si="12"/>
        <v>INSERT INTO DATADICTIONARY ( STND_KO_NAME , STND_EN_NAME , STND_DOM_KO_NAME , STND_DATA_TYPE , STND_DATA_LEN ) VALUES ( '버전' , 'VER' , '명(V,20)' , 'VARCHAR2' , '20' );</v>
      </c>
    </row>
    <row r="775" spans="1:10" s="12" customFormat="1" ht="12" x14ac:dyDescent="0.15">
      <c r="A775" s="13" t="s">
        <v>1679</v>
      </c>
      <c r="B775" s="13" t="s">
        <v>1680</v>
      </c>
      <c r="C775" s="14" t="s">
        <v>412</v>
      </c>
      <c r="D775" s="13" t="s">
        <v>822</v>
      </c>
      <c r="E775" s="15">
        <v>200</v>
      </c>
      <c r="F775" s="13"/>
      <c r="J775" s="12" t="str">
        <f t="shared" si="12"/>
        <v>INSERT INTO DATADICTIONARY ( STND_KO_NAME , STND_EN_NAME , STND_DOM_KO_NAME , STND_DATA_TYPE , STND_DATA_LEN ) VALUES ( '변경검토의견' , 'CHANGE_EXMNT_OPINION' , '설명(V,200)' , 'VARCHAR2' , '200' );</v>
      </c>
    </row>
    <row r="776" spans="1:10" s="12" customFormat="1" ht="12" x14ac:dyDescent="0.15">
      <c r="A776" s="13" t="s">
        <v>1681</v>
      </c>
      <c r="B776" s="13" t="s">
        <v>1682</v>
      </c>
      <c r="C776" s="14" t="s">
        <v>666</v>
      </c>
      <c r="D776" s="13" t="s">
        <v>667</v>
      </c>
      <c r="E776" s="15">
        <v>8</v>
      </c>
      <c r="F776" s="13"/>
      <c r="J776" s="12" t="str">
        <f t="shared" si="12"/>
        <v>INSERT INTO DATADICTIONARY ( STND_KO_NAME , STND_EN_NAME , STND_DOM_KO_NAME , STND_DATA_TYPE , STND_DATA_LEN ) VALUES ( '변경검토일시' , 'CHANGE_EXMNT_DT' , '일자(C,8)' , 'CHAR' , '8' );</v>
      </c>
    </row>
    <row r="777" spans="1:10" s="12" customFormat="1" ht="12" x14ac:dyDescent="0.15">
      <c r="A777" s="13" t="s">
        <v>1683</v>
      </c>
      <c r="B777" s="13" t="s">
        <v>1684</v>
      </c>
      <c r="C777" s="14" t="s">
        <v>1173</v>
      </c>
      <c r="D777" s="13" t="s">
        <v>822</v>
      </c>
      <c r="E777" s="15">
        <v>20</v>
      </c>
      <c r="F777" s="13"/>
      <c r="J777" s="12" t="str">
        <f t="shared" si="12"/>
        <v>INSERT INTO DATADICTIONARY ( STND_KO_NAME , STND_EN_NAME , STND_DOM_KO_NAME , STND_DATA_TYPE , STND_DATA_LEN ) VALUES ( '변경검토자ID' , 'CHANGE_CHCKER_ID' , 'ID(V,20)' , 'VARCHAR2' , '20' );</v>
      </c>
    </row>
    <row r="778" spans="1:10" s="12" customFormat="1" ht="12" x14ac:dyDescent="0.15">
      <c r="A778" s="13" t="s">
        <v>1685</v>
      </c>
      <c r="B778" s="13" t="s">
        <v>1686</v>
      </c>
      <c r="C778" s="14" t="s">
        <v>412</v>
      </c>
      <c r="D778" s="13" t="s">
        <v>822</v>
      </c>
      <c r="E778" s="15">
        <v>200</v>
      </c>
      <c r="F778" s="13"/>
      <c r="J778" s="12" t="str">
        <f t="shared" si="12"/>
        <v>INSERT INTO DATADICTIONARY ( STND_KO_NAME , STND_EN_NAME , STND_DOM_KO_NAME , STND_DATA_TYPE , STND_DATA_LEN ) VALUES ( '변경내용' , 'CHANGE_CN' , '설명(V,200)' , 'VARCHAR2' , '200' );</v>
      </c>
    </row>
    <row r="779" spans="1:10" s="12" customFormat="1" ht="12" x14ac:dyDescent="0.15">
      <c r="A779" s="13" t="s">
        <v>1687</v>
      </c>
      <c r="B779" s="13" t="s">
        <v>1688</v>
      </c>
      <c r="C779" s="14" t="s">
        <v>1173</v>
      </c>
      <c r="D779" s="13" t="s">
        <v>822</v>
      </c>
      <c r="E779" s="15">
        <v>20</v>
      </c>
      <c r="F779" s="13"/>
      <c r="J779" s="12" t="str">
        <f t="shared" si="12"/>
        <v>INSERT INTO DATADICTIONARY ( STND_KO_NAME , STND_EN_NAME , STND_DOM_KO_NAME , STND_DATA_TYPE , STND_DATA_LEN ) VALUES ( '변경승인자ID' , 'CHANGE_CONFMER_ID' , 'ID(V,20)' , 'VARCHAR2' , '20' );</v>
      </c>
    </row>
    <row r="780" spans="1:10" s="12" customFormat="1" ht="12" x14ac:dyDescent="0.15">
      <c r="A780" s="13" t="s">
        <v>1689</v>
      </c>
      <c r="B780" s="13" t="s">
        <v>1690</v>
      </c>
      <c r="C780" s="14" t="s">
        <v>1173</v>
      </c>
      <c r="D780" s="13" t="s">
        <v>822</v>
      </c>
      <c r="E780" s="15">
        <v>20</v>
      </c>
      <c r="F780" s="13"/>
      <c r="J780" s="12" t="str">
        <f t="shared" si="12"/>
        <v>INSERT INTO DATADICTIONARY ( STND_KO_NAME , STND_EN_NAME , STND_DOM_KO_NAME , STND_DATA_TYPE , STND_DATA_LEN ) VALUES ( '변경요청검토자ID' , 'CHANGE_REQ_CHK_ID' , 'ID(V,20)' , 'VARCHAR2' , '20' );</v>
      </c>
    </row>
    <row r="781" spans="1:10" s="12" customFormat="1" ht="12" x14ac:dyDescent="0.15">
      <c r="A781" s="12" t="s">
        <v>1691</v>
      </c>
      <c r="B781" s="12" t="s">
        <v>1692</v>
      </c>
      <c r="C781" s="12" t="s">
        <v>181</v>
      </c>
      <c r="D781" s="12" t="s">
        <v>16</v>
      </c>
      <c r="E781" s="12">
        <v>60</v>
      </c>
      <c r="F781" s="13"/>
      <c r="J781" s="12" t="str">
        <f t="shared" si="12"/>
        <v>INSERT INTO DATADICTIONARY ( STND_KO_NAME , STND_EN_NAME , STND_DOM_KO_NAME , STND_DATA_TYPE , STND_DATA_LEN ) VALUES ( '변경요청명' , 'CHANGE_REQUST_NM' , '명(V,60)' , 'VARCHAR2' , '60' );</v>
      </c>
    </row>
    <row r="782" spans="1:10" s="12" customFormat="1" ht="12" x14ac:dyDescent="0.15">
      <c r="A782" s="13" t="s">
        <v>1693</v>
      </c>
      <c r="B782" s="13" t="s">
        <v>1694</v>
      </c>
      <c r="C782" s="14" t="s">
        <v>412</v>
      </c>
      <c r="D782" s="13" t="s">
        <v>822</v>
      </c>
      <c r="E782" s="15">
        <v>200</v>
      </c>
      <c r="F782" s="13"/>
      <c r="J782" s="12" t="str">
        <f t="shared" si="12"/>
        <v>INSERT INTO DATADICTIONARY ( STND_KO_NAME , STND_EN_NAME , STND_DOM_KO_NAME , STND_DATA_TYPE , STND_DATA_LEN ) VALUES ( '변경요청설명' , 'CHANGE_REQ_DESC' , '설명(V,200)' , 'VARCHAR2' , '200' );</v>
      </c>
    </row>
    <row r="783" spans="1:10" s="12" customFormat="1" ht="12" x14ac:dyDescent="0.15">
      <c r="A783" s="13" t="s">
        <v>1695</v>
      </c>
      <c r="B783" s="13" t="s">
        <v>1696</v>
      </c>
      <c r="C783" s="14" t="s">
        <v>1173</v>
      </c>
      <c r="D783" s="13" t="s">
        <v>822</v>
      </c>
      <c r="E783" s="15">
        <v>20</v>
      </c>
      <c r="F783" s="13"/>
      <c r="J783" s="12" t="str">
        <f t="shared" si="12"/>
        <v>INSERT INTO DATADICTIONARY ( STND_KO_NAME , STND_EN_NAME , STND_DOM_KO_NAME , STND_DATA_TYPE , STND_DATA_LEN ) VALUES ( '변경요청승인자ID' , 'CHANGE_REQ_APPR_id' , 'ID(V,20)' , 'VARCHAR2' , '20' );</v>
      </c>
    </row>
    <row r="784" spans="1:10" s="12" customFormat="1" ht="12" x14ac:dyDescent="0.15">
      <c r="A784" s="13" t="s">
        <v>1697</v>
      </c>
      <c r="B784" s="13" t="s">
        <v>1698</v>
      </c>
      <c r="C784" s="14" t="s">
        <v>1567</v>
      </c>
      <c r="D784" s="13" t="s">
        <v>822</v>
      </c>
      <c r="E784" s="15">
        <v>20</v>
      </c>
      <c r="F784" s="13"/>
      <c r="J784" s="12" t="str">
        <f t="shared" si="12"/>
        <v>INSERT INTO DATADICTIONARY ( STND_KO_NAME , STND_EN_NAME , STND_DOM_KO_NAME , STND_DATA_TYPE , STND_DATA_LEN ) VALUES ( '변경요청시스템코드' , 'CHANGE_REQUST_SYS_CODE' , '코드(V,20)' , 'VARCHAR2' , '20' );</v>
      </c>
    </row>
    <row r="785" spans="1:10" s="12" customFormat="1" ht="12" x14ac:dyDescent="0.15">
      <c r="A785" s="13" t="s">
        <v>1699</v>
      </c>
      <c r="B785" s="13" t="s">
        <v>1700</v>
      </c>
      <c r="C785" s="14" t="s">
        <v>666</v>
      </c>
      <c r="D785" s="13" t="s">
        <v>667</v>
      </c>
      <c r="E785" s="15">
        <v>8</v>
      </c>
      <c r="F785" s="13"/>
      <c r="J785" s="12" t="str">
        <f t="shared" si="12"/>
        <v>INSERT INTO DATADICTIONARY ( STND_KO_NAME , STND_EN_NAME , STND_DOM_KO_NAME , STND_DATA_TYPE , STND_DATA_LEN ) VALUES ( '변경요청일시' , 'CHANGE_REQ_DT' , '일자(C,8)' , 'CHAR' , '8' );</v>
      </c>
    </row>
    <row r="786" spans="1:10" s="12" customFormat="1" ht="12" x14ac:dyDescent="0.15">
      <c r="A786" s="12" t="s">
        <v>1701</v>
      </c>
      <c r="B786" s="12" t="s">
        <v>1702</v>
      </c>
      <c r="C786" s="12" t="s">
        <v>1050</v>
      </c>
      <c r="D786" s="12" t="s">
        <v>16</v>
      </c>
      <c r="E786" s="12">
        <v>20</v>
      </c>
      <c r="F786" s="13"/>
      <c r="J786" s="12" t="str">
        <f t="shared" si="12"/>
        <v>INSERT INTO DATADICTIONARY ( STND_KO_NAME , STND_EN_NAME , STND_DOM_KO_NAME , STND_DATA_TYPE , STND_DATA_LEN ) VALUES ( '변경요청자ID' , 'CHANGE_RQESTER_ID' , 'ID(V,20)' , 'VARCHAR2' , '20' );</v>
      </c>
    </row>
    <row r="787" spans="1:10" s="12" customFormat="1" ht="12" x14ac:dyDescent="0.15">
      <c r="A787" s="13" t="s">
        <v>1703</v>
      </c>
      <c r="B787" s="13" t="s">
        <v>1704</v>
      </c>
      <c r="C787" s="14" t="s">
        <v>178</v>
      </c>
      <c r="D787" s="13" t="s">
        <v>822</v>
      </c>
      <c r="E787" s="15">
        <v>60</v>
      </c>
      <c r="F787" s="13"/>
      <c r="J787" s="12" t="str">
        <f t="shared" si="12"/>
        <v>INSERT INTO DATADICTIONARY ( STND_KO_NAME , STND_EN_NAME , STND_DOM_KO_NAME , STND_DATA_TYPE , STND_DATA_LEN ) VALUES ( '변경요청처리명' , 'CHANGE_REQUST_PROCESS_NM' , '명(V,60)' , 'VARCHAR2' , '60' );</v>
      </c>
    </row>
    <row r="788" spans="1:10" s="12" customFormat="1" ht="12" x14ac:dyDescent="0.15">
      <c r="A788" s="13" t="s">
        <v>1705</v>
      </c>
      <c r="B788" s="13" t="s">
        <v>1706</v>
      </c>
      <c r="C788" s="14" t="s">
        <v>1173</v>
      </c>
      <c r="D788" s="13" t="s">
        <v>822</v>
      </c>
      <c r="E788" s="15">
        <v>20</v>
      </c>
      <c r="F788" s="13"/>
      <c r="J788" s="12" t="str">
        <f t="shared" si="12"/>
        <v>INSERT INTO DATADICTIONARY ( STND_KO_NAME , STND_EN_NAME , STND_DOM_KO_NAME , STND_DATA_TYPE , STND_DATA_LEN ) VALUES ( '변경요청처리ID' , 'CHANGE_REQUST_PROCESS_ID' , 'ID(V,20)' , 'VARCHAR2' , '20' );</v>
      </c>
    </row>
    <row r="789" spans="1:10" s="12" customFormat="1" ht="12" x14ac:dyDescent="0.15">
      <c r="A789" s="12" t="s">
        <v>1707</v>
      </c>
      <c r="B789" s="12" t="s">
        <v>1708</v>
      </c>
      <c r="C789" s="12" t="s">
        <v>1050</v>
      </c>
      <c r="D789" s="12" t="s">
        <v>16</v>
      </c>
      <c r="E789" s="12">
        <v>20</v>
      </c>
      <c r="F789" s="13"/>
      <c r="J789" s="12" t="str">
        <f t="shared" si="12"/>
        <v>INSERT INTO DATADICTIONARY ( STND_KO_NAME , STND_EN_NAME , STND_DOM_KO_NAME , STND_DATA_TYPE , STND_DATA_LEN ) VALUES ( '변경요청ID' , 'CHANGE_REQUST_ID' , 'ID(V,20)' , 'VARCHAR2' , '20' );</v>
      </c>
    </row>
    <row r="790" spans="1:10" s="12" customFormat="1" ht="12" x14ac:dyDescent="0.15">
      <c r="A790" s="13" t="s">
        <v>1709</v>
      </c>
      <c r="B790" s="13" t="s">
        <v>1710</v>
      </c>
      <c r="C790" s="14" t="s">
        <v>1173</v>
      </c>
      <c r="D790" s="13" t="s">
        <v>822</v>
      </c>
      <c r="E790" s="15">
        <v>20</v>
      </c>
      <c r="F790" s="13"/>
      <c r="J790" s="12" t="str">
        <f t="shared" si="12"/>
        <v>INSERT INTO DATADICTIONARY ( STND_KO_NAME , STND_EN_NAME , STND_DOM_KO_NAME , STND_DATA_TYPE , STND_DATA_LEN ) VALUES ( '변경작업자ID' , 'CHANGE_OPERTOR_ID' , 'ID(V,20)' , 'VARCHAR2' , '20' );</v>
      </c>
    </row>
    <row r="791" spans="1:10" s="12" customFormat="1" ht="12" x14ac:dyDescent="0.15">
      <c r="A791" s="13" t="s">
        <v>1711</v>
      </c>
      <c r="B791" s="13" t="s">
        <v>1712</v>
      </c>
      <c r="C791" s="14" t="s">
        <v>1567</v>
      </c>
      <c r="D791" s="13" t="s">
        <v>822</v>
      </c>
      <c r="E791" s="15">
        <v>20</v>
      </c>
      <c r="F791" s="13"/>
      <c r="J791" s="12" t="str">
        <f t="shared" si="12"/>
        <v>INSERT INTO DATADICTIONARY ( STND_KO_NAME , STND_EN_NAME , STND_DOM_KO_NAME , STND_DATA_TYPE , STND_DATA_LEN ) VALUES ( '변경처리진행코드' , 'CHANGE_PROCESS_PROGRS_CD' , '코드(V,20)' , 'VARCHAR2' , '20' );</v>
      </c>
    </row>
    <row r="792" spans="1:10" s="12" customFormat="1" ht="12" x14ac:dyDescent="0.15">
      <c r="A792" s="13" t="s">
        <v>1713</v>
      </c>
      <c r="B792" s="13" t="s">
        <v>1714</v>
      </c>
      <c r="C792" s="14" t="s">
        <v>1173</v>
      </c>
      <c r="D792" s="13" t="s">
        <v>822</v>
      </c>
      <c r="E792" s="15">
        <v>20</v>
      </c>
      <c r="F792" s="13"/>
      <c r="J792" s="12" t="str">
        <f t="shared" si="12"/>
        <v>INSERT INTO DATADICTIONARY ( STND_KO_NAME , STND_EN_NAME , STND_DOM_KO_NAME , STND_DATA_TYPE , STND_DATA_LEN ) VALUES ( '보충의견 ID' , 'SUPLE_OPINION_ID' , 'ID(V,20)' , 'VARCHAR2' , '20' );</v>
      </c>
    </row>
    <row r="793" spans="1:10" s="12" customFormat="1" ht="12" x14ac:dyDescent="0.15">
      <c r="A793" s="13" t="s">
        <v>1715</v>
      </c>
      <c r="B793" s="13" t="s">
        <v>1716</v>
      </c>
      <c r="C793" s="14" t="s">
        <v>490</v>
      </c>
      <c r="D793" s="13" t="s">
        <v>919</v>
      </c>
      <c r="E793" s="15">
        <v>10</v>
      </c>
      <c r="F793" s="13"/>
      <c r="J793" s="12" t="str">
        <f t="shared" si="12"/>
        <v>INSERT INTO DATADICTIONARY ( STND_KO_NAME , STND_EN_NAME , STND_DOM_KO_NAME , STND_DATA_TYPE , STND_DATA_LEN ) VALUES ( '비교포인트' , 'CMPR_POINT' , '수(N,10)' , 'NUMBER' , '10' );</v>
      </c>
    </row>
    <row r="794" spans="1:10" s="12" customFormat="1" ht="12" x14ac:dyDescent="0.15">
      <c r="A794" s="13" t="s">
        <v>1717</v>
      </c>
      <c r="B794" s="13" t="s">
        <v>1718</v>
      </c>
      <c r="C794" s="14" t="s">
        <v>490</v>
      </c>
      <c r="D794" s="13" t="s">
        <v>919</v>
      </c>
      <c r="E794" s="15">
        <v>10</v>
      </c>
      <c r="F794" s="13"/>
      <c r="J794" s="12" t="str">
        <f t="shared" si="12"/>
        <v>INSERT INTO DATADICTIONARY ( STND_KO_NAME , STND_EN_NAME , STND_DOM_KO_NAME , STND_DATA_TYPE , STND_DATA_LEN ) VALUES ( '비즈니스점수' , 'BSNS_FP' , '수(N,10)' , 'NUMBER' , '10' );</v>
      </c>
    </row>
    <row r="795" spans="1:10" s="12" customFormat="1" ht="12" x14ac:dyDescent="0.15">
      <c r="A795" s="13" t="s">
        <v>1719</v>
      </c>
      <c r="B795" s="13" t="s">
        <v>1720</v>
      </c>
      <c r="C795" s="14" t="s">
        <v>1721</v>
      </c>
      <c r="D795" s="13" t="s">
        <v>667</v>
      </c>
      <c r="E795" s="15">
        <v>4</v>
      </c>
      <c r="F795" s="13"/>
      <c r="J795" s="12" t="str">
        <f t="shared" si="12"/>
        <v>INSERT INTO DATADICTIONARY ( STND_KO_NAME , STND_EN_NAME , STND_DOM_KO_NAME , STND_DATA_TYPE , STND_DATA_LEN ) VALUES ( '삭제여부' , 'DELETE_AT' , '코드(C,4)' , 'CHAR' , '4' );</v>
      </c>
    </row>
    <row r="796" spans="1:10" s="12" customFormat="1" ht="12" x14ac:dyDescent="0.15">
      <c r="A796" s="13" t="s">
        <v>1722</v>
      </c>
      <c r="B796" s="13" t="s">
        <v>1723</v>
      </c>
      <c r="C796" s="14" t="s">
        <v>256</v>
      </c>
      <c r="D796" s="13" t="s">
        <v>919</v>
      </c>
      <c r="E796" s="15"/>
      <c r="F796" s="13"/>
      <c r="J796" s="12" t="str">
        <f t="shared" si="12"/>
        <v>INSERT INTO DATADICTIONARY ( STND_KO_NAME , STND_EN_NAME , STND_DOM_KO_NAME , STND_DATA_TYPE , STND_DATA_LEN ) VALUES ( '산출물일련번호' , 'OUTPUT_SN' , '번호(N,20)' , 'NUMBER' , '' );</v>
      </c>
    </row>
    <row r="797" spans="1:10" s="12" customFormat="1" ht="12" x14ac:dyDescent="0.15">
      <c r="A797" s="13" t="s">
        <v>1724</v>
      </c>
      <c r="B797" s="13" t="s">
        <v>1725</v>
      </c>
      <c r="C797" s="14" t="s">
        <v>412</v>
      </c>
      <c r="D797" s="13" t="s">
        <v>822</v>
      </c>
      <c r="E797" s="15">
        <v>200</v>
      </c>
      <c r="F797" s="13"/>
      <c r="J797" s="12" t="str">
        <f t="shared" si="12"/>
        <v>INSERT INTO DATADICTIONARY ( STND_KO_NAME , STND_EN_NAME , STND_DOM_KO_NAME , STND_DATA_TYPE , STND_DATA_LEN ) VALUES ( '상신내용' , 'SMT_CN' , '설명(V,200)' , 'VARCHAR2' , '200' );</v>
      </c>
    </row>
    <row r="798" spans="1:10" s="12" customFormat="1" ht="12" x14ac:dyDescent="0.15">
      <c r="A798" s="13" t="s">
        <v>1726</v>
      </c>
      <c r="B798" s="13" t="s">
        <v>1727</v>
      </c>
      <c r="C798" s="14" t="s">
        <v>1721</v>
      </c>
      <c r="D798" s="13" t="s">
        <v>667</v>
      </c>
      <c r="E798" s="15">
        <v>4</v>
      </c>
      <c r="F798" s="13"/>
      <c r="J798" s="12" t="str">
        <f t="shared" si="12"/>
        <v>INSERT INTO DATADICTIONARY ( STND_KO_NAME , STND_EN_NAME , STND_DOM_KO_NAME , STND_DATA_TYPE , STND_DATA_LEN ) VALUES ( '상신상태' , 'SMT_STTUS' , '코드(C,4)' , 'CHAR' , '4' );</v>
      </c>
    </row>
    <row r="799" spans="1:10" s="12" customFormat="1" ht="12" x14ac:dyDescent="0.15">
      <c r="A799" s="13" t="s">
        <v>1728</v>
      </c>
      <c r="B799" s="13" t="s">
        <v>1729</v>
      </c>
      <c r="C799" s="14" t="s">
        <v>412</v>
      </c>
      <c r="D799" s="13" t="s">
        <v>822</v>
      </c>
      <c r="E799" s="15">
        <v>200</v>
      </c>
      <c r="F799" s="13"/>
      <c r="J799" s="12" t="str">
        <f t="shared" si="12"/>
        <v>INSERT INTO DATADICTIONARY ( STND_KO_NAME , STND_EN_NAME , STND_DOM_KO_NAME , STND_DATA_TYPE , STND_DATA_LEN ) VALUES ( '상신의견' , 'SMT_OPINION' , '설명(V,200)' , 'VARCHAR2' , '200' );</v>
      </c>
    </row>
    <row r="800" spans="1:10" s="12" customFormat="1" ht="12" x14ac:dyDescent="0.15">
      <c r="A800" s="13" t="s">
        <v>1730</v>
      </c>
      <c r="B800" s="13" t="s">
        <v>1731</v>
      </c>
      <c r="C800" s="14" t="s">
        <v>256</v>
      </c>
      <c r="D800" s="13" t="s">
        <v>919</v>
      </c>
      <c r="E800" s="15"/>
      <c r="F800" s="13"/>
      <c r="J800" s="12" t="str">
        <f t="shared" si="12"/>
        <v>INSERT INTO DATADICTIONARY ( STND_KO_NAME , STND_EN_NAME , STND_DOM_KO_NAME , STND_DATA_TYPE , STND_DATA_LEN ) VALUES ( '상신일련번호' , 'SMT_SN' , '번호(N,20)' , 'NUMBER' , '' );</v>
      </c>
    </row>
    <row r="801" spans="1:10" s="12" customFormat="1" ht="12" x14ac:dyDescent="0.15">
      <c r="A801" s="13" t="s">
        <v>1732</v>
      </c>
      <c r="B801" s="13" t="s">
        <v>1733</v>
      </c>
      <c r="C801" s="14" t="s">
        <v>658</v>
      </c>
      <c r="D801" s="13" t="s">
        <v>694</v>
      </c>
      <c r="E801" s="15"/>
      <c r="F801" s="13"/>
      <c r="J801" s="12" t="str">
        <f t="shared" si="12"/>
        <v>INSERT INTO DATADICTIONARY ( STND_KO_NAME , STND_EN_NAME , STND_DOM_KO_NAME , STND_DATA_TYPE , STND_DATA_LEN ) VALUES ( '상신일시' , 'SMT_DT' , '일시(DATE)' , 'DATE' , '' );</v>
      </c>
    </row>
    <row r="802" spans="1:10" s="12" customFormat="1" ht="12" x14ac:dyDescent="0.15">
      <c r="A802" s="13" t="s">
        <v>1734</v>
      </c>
      <c r="B802" s="13" t="s">
        <v>1735</v>
      </c>
      <c r="C802" s="14" t="s">
        <v>1173</v>
      </c>
      <c r="D802" s="13" t="s">
        <v>822</v>
      </c>
      <c r="E802" s="15">
        <v>20</v>
      </c>
      <c r="F802" s="13"/>
      <c r="J802" s="12" t="str">
        <f t="shared" si="12"/>
        <v>INSERT INTO DATADICTIONARY ( STND_KO_NAME , STND_EN_NAME , STND_DOM_KO_NAME , STND_DATA_TYPE , STND_DATA_LEN ) VALUES ( '상신자ID' , 'SMTER_ID' , 'ID(V,20)' , 'VARCHAR2' , '20' );</v>
      </c>
    </row>
    <row r="803" spans="1:10" s="12" customFormat="1" ht="12" x14ac:dyDescent="0.15">
      <c r="A803" s="13" t="s">
        <v>1736</v>
      </c>
      <c r="B803" s="13" t="s">
        <v>1737</v>
      </c>
      <c r="C803" s="14" t="s">
        <v>30</v>
      </c>
      <c r="D803" s="13" t="s">
        <v>822</v>
      </c>
      <c r="E803" s="15">
        <v>100</v>
      </c>
      <c r="F803" s="13"/>
      <c r="J803" s="12" t="str">
        <f t="shared" si="12"/>
        <v>INSERT INTO DATADICTIONARY ( STND_KO_NAME , STND_EN_NAME , STND_DOM_KO_NAME , STND_DATA_TYPE , STND_DATA_LEN ) VALUES ( '상신제목' , 'SMT_SJ' , '명(V,100)' , 'VARCHAR2' , '100' );</v>
      </c>
    </row>
    <row r="804" spans="1:10" s="12" customFormat="1" ht="12" x14ac:dyDescent="0.15">
      <c r="A804" s="13" t="s">
        <v>1738</v>
      </c>
      <c r="B804" s="13" t="s">
        <v>1739</v>
      </c>
      <c r="C804" s="14" t="s">
        <v>178</v>
      </c>
      <c r="D804" s="13" t="s">
        <v>822</v>
      </c>
      <c r="E804" s="15">
        <v>60</v>
      </c>
      <c r="F804" s="13"/>
      <c r="J804" s="12" t="str">
        <f t="shared" si="12"/>
        <v>INSERT INTO DATADICTIONARY ( STND_KO_NAME , STND_EN_NAME , STND_DOM_KO_NAME , STND_DATA_TYPE , STND_DATA_LEN ) VALUES ( '선행필수기능명' , 'PRECDNG_ESSNTL_SKLL_NM' , '명(V,60)' , 'VARCHAR2' , '60' );</v>
      </c>
    </row>
    <row r="805" spans="1:10" s="12" customFormat="1" ht="12" x14ac:dyDescent="0.15">
      <c r="A805" s="13" t="s">
        <v>1740</v>
      </c>
      <c r="B805" s="13" t="s">
        <v>1741</v>
      </c>
      <c r="C805" s="14" t="s">
        <v>412</v>
      </c>
      <c r="D805" s="13" t="s">
        <v>822</v>
      </c>
      <c r="E805" s="15">
        <v>200</v>
      </c>
      <c r="F805" s="13"/>
      <c r="J805" s="12" t="str">
        <f t="shared" si="12"/>
        <v>INSERT INTO DATADICTIONARY ( STND_KO_NAME , STND_EN_NAME , STND_DOM_KO_NAME , STND_DATA_TYPE , STND_DATA_LEN ) VALUES ( '선행필수기능설명' , 'PRECDNG_ESSNTL_SKLL_DC' , '설명(V,200)' , 'VARCHAR2' , '200' );</v>
      </c>
    </row>
    <row r="806" spans="1:10" s="12" customFormat="1" ht="12" x14ac:dyDescent="0.15">
      <c r="A806" s="13" t="s">
        <v>1742</v>
      </c>
      <c r="B806" s="13" t="s">
        <v>1743</v>
      </c>
      <c r="C806" s="14" t="s">
        <v>256</v>
      </c>
      <c r="D806" s="13" t="s">
        <v>919</v>
      </c>
      <c r="E806" s="15"/>
      <c r="F806" s="13"/>
      <c r="J806" s="12" t="str">
        <f t="shared" si="12"/>
        <v>INSERT INTO DATADICTIONARY ( STND_KO_NAME , STND_EN_NAME , STND_DOM_KO_NAME , STND_DATA_TYPE , STND_DATA_LEN ) VALUES ( '선행필수기능순번' , 'PRECDNG_ESSNTL_SKLL_SN' , '번호(N,20)' , 'NUMBER' , '' );</v>
      </c>
    </row>
    <row r="807" spans="1:10" s="12" customFormat="1" ht="12" x14ac:dyDescent="0.15">
      <c r="A807" s="13" t="s">
        <v>1744</v>
      </c>
      <c r="B807" s="13" t="s">
        <v>1745</v>
      </c>
      <c r="C807" s="14" t="s">
        <v>1173</v>
      </c>
      <c r="D807" s="13" t="s">
        <v>822</v>
      </c>
      <c r="E807" s="15">
        <v>20</v>
      </c>
      <c r="F807" s="13"/>
      <c r="J807" s="12" t="str">
        <f t="shared" si="12"/>
        <v>INSERT INTO DATADICTIONARY ( STND_KO_NAME , STND_EN_NAME , STND_DOM_KO_NAME , STND_DATA_TYPE , STND_DATA_LEN ) VALUES ( '선행필수기능ID' , 'PRECDNG_ESSNTL_SKLL_ID' , 'ID(V,20)' , 'VARCHAR2' , '20' );</v>
      </c>
    </row>
    <row r="808" spans="1:10" s="12" customFormat="1" ht="12" x14ac:dyDescent="0.15">
      <c r="A808" s="12" t="s">
        <v>1746</v>
      </c>
      <c r="B808" s="12" t="s">
        <v>1747</v>
      </c>
      <c r="C808" s="12" t="s">
        <v>1748</v>
      </c>
      <c r="D808" s="12" t="s">
        <v>16</v>
      </c>
      <c r="E808" s="12">
        <v>10</v>
      </c>
      <c r="F808" s="13"/>
      <c r="J808" s="12" t="str">
        <f t="shared" si="12"/>
        <v>INSERT INTO DATADICTIONARY ( STND_KO_NAME , STND_EN_NAME , STND_DOM_KO_NAME , STND_DATA_TYPE , STND_DATA_LEN ) VALUES ( '설계변경율' , 'DSGN_CHANGE_RT' , '명(V,10)' , 'VARCHAR2' , '10' );</v>
      </c>
    </row>
    <row r="809" spans="1:10" s="12" customFormat="1" ht="12" x14ac:dyDescent="0.15">
      <c r="A809" s="13" t="s">
        <v>1749</v>
      </c>
      <c r="B809" s="13" t="s">
        <v>1750</v>
      </c>
      <c r="C809" s="14" t="s">
        <v>412</v>
      </c>
      <c r="D809" s="13" t="s">
        <v>822</v>
      </c>
      <c r="E809" s="15">
        <v>200</v>
      </c>
      <c r="F809" s="13"/>
      <c r="J809" s="12" t="str">
        <f t="shared" si="12"/>
        <v>INSERT INTO DATADICTIONARY ( STND_KO_NAME , STND_EN_NAME , STND_DOM_KO_NAME , STND_DATA_TYPE , STND_DATA_LEN ) VALUES ( '설명' , 'DC' , '설명(V,200)' , 'VARCHAR2' , '200' );</v>
      </c>
    </row>
    <row r="810" spans="1:10" s="12" customFormat="1" ht="12" x14ac:dyDescent="0.15">
      <c r="A810" s="13" t="s">
        <v>1751</v>
      </c>
      <c r="B810" s="13" t="s">
        <v>1752</v>
      </c>
      <c r="C810" s="14" t="s">
        <v>1173</v>
      </c>
      <c r="D810" s="13" t="s">
        <v>822</v>
      </c>
      <c r="E810" s="15">
        <v>20</v>
      </c>
      <c r="F810" s="13"/>
      <c r="J810" s="12" t="str">
        <f t="shared" si="12"/>
        <v>INSERT INTO DATADICTIONARY ( STND_KO_NAME , STND_EN_NAME , STND_DOM_KO_NAME , STND_DATA_TYPE , STND_DATA_LEN ) VALUES ( '세부기능명세서ID' , 'DETAIL_SKLL_DTSTMN_ID' , 'ID(V,20)' , 'VARCHAR2' , '20' );</v>
      </c>
    </row>
    <row r="811" spans="1:10" s="12" customFormat="1" ht="12" x14ac:dyDescent="0.15">
      <c r="A811" s="13" t="s">
        <v>1753</v>
      </c>
      <c r="B811" s="13" t="s">
        <v>1754</v>
      </c>
      <c r="C811" s="14" t="s">
        <v>1173</v>
      </c>
      <c r="D811" s="13" t="s">
        <v>822</v>
      </c>
      <c r="E811" s="15">
        <v>20</v>
      </c>
      <c r="F811" s="13"/>
      <c r="J811" s="12" t="str">
        <f t="shared" si="12"/>
        <v>INSERT INTO DATADICTIONARY ( STND_KO_NAME , STND_EN_NAME , STND_DOM_KO_NAME , STND_DATA_TYPE , STND_DATA_LEN ) VALUES ( '세부기능명세서ID2' , 'DETAIL_SKLL_DTSTMN_ID2' , 'ID(V,20)' , 'VARCHAR2' , '20' );</v>
      </c>
    </row>
    <row r="812" spans="1:10" s="12" customFormat="1" ht="12" x14ac:dyDescent="0.15">
      <c r="A812" s="13" t="s">
        <v>1755</v>
      </c>
      <c r="B812" s="13" t="s">
        <v>1756</v>
      </c>
      <c r="C812" s="14" t="s">
        <v>1173</v>
      </c>
      <c r="D812" s="13" t="s">
        <v>822</v>
      </c>
      <c r="E812" s="15">
        <v>20</v>
      </c>
      <c r="F812" s="13"/>
      <c r="J812" s="12" t="str">
        <f t="shared" si="12"/>
        <v>INSERT INTO DATADICTIONARY ( STND_KO_NAME , STND_EN_NAME , STND_DOM_KO_NAME , STND_DATA_TYPE , STND_DATA_LEN ) VALUES ( '세부기능명세예외사항 ID' , 'DETAIL_SKLL_DTLS' , 'ID(V,20)' , 'VARCHAR2' , '20' );</v>
      </c>
    </row>
    <row r="813" spans="1:10" s="12" customFormat="1" ht="12" x14ac:dyDescent="0.15">
      <c r="A813" s="13" t="s">
        <v>1757</v>
      </c>
      <c r="B813" s="13" t="s">
        <v>1758</v>
      </c>
      <c r="C813" s="14" t="s">
        <v>1157</v>
      </c>
      <c r="D813" s="13" t="s">
        <v>667</v>
      </c>
      <c r="E813" s="15">
        <v>2</v>
      </c>
      <c r="F813" s="13"/>
      <c r="J813" s="12" t="str">
        <f t="shared" si="12"/>
        <v>INSERT INTO DATADICTIONARY ( STND_KO_NAME , STND_EN_NAME , STND_DOM_KO_NAME , STND_DATA_TYPE , STND_DATA_LEN ) VALUES ( '소분류' , 'SCLAS' , '코드(C,2)' , 'CHAR' , '2' );</v>
      </c>
    </row>
    <row r="814" spans="1:10" s="12" customFormat="1" ht="12" x14ac:dyDescent="0.15">
      <c r="A814" s="13" t="s">
        <v>1759</v>
      </c>
      <c r="B814" s="13" t="s">
        <v>1760</v>
      </c>
      <c r="C814" s="14" t="s">
        <v>30</v>
      </c>
      <c r="D814" s="13" t="s">
        <v>822</v>
      </c>
      <c r="E814" s="15">
        <v>100</v>
      </c>
      <c r="F814" s="13"/>
      <c r="J814" s="12" t="str">
        <f t="shared" si="12"/>
        <v>INSERT INTO DATADICTIONARY ( STND_KO_NAME , STND_EN_NAME , STND_DOM_KO_NAME , STND_DATA_TYPE , STND_DATA_LEN ) VALUES ( '소속기관' , 'PSTINST' , '명(V,100)' , 'VARCHAR2' , '100' );</v>
      </c>
    </row>
    <row r="815" spans="1:10" s="12" customFormat="1" ht="12" x14ac:dyDescent="0.15">
      <c r="A815" s="13" t="s">
        <v>1761</v>
      </c>
      <c r="B815" s="13" t="s">
        <v>1762</v>
      </c>
      <c r="C815" s="14" t="s">
        <v>30</v>
      </c>
      <c r="D815" s="13" t="s">
        <v>822</v>
      </c>
      <c r="E815" s="15">
        <v>100</v>
      </c>
      <c r="F815" s="13"/>
      <c r="J815" s="12" t="str">
        <f t="shared" si="12"/>
        <v>INSERT INTO DATADICTIONARY ( STND_KO_NAME , STND_EN_NAME , STND_DOM_KO_NAME , STND_DATA_TYPE , STND_DATA_LEN ) VALUES ( '소스파일' , 'SOURC_FILE' , '명(V,100)' , 'VARCHAR2' , '100' );</v>
      </c>
    </row>
    <row r="816" spans="1:10" s="12" customFormat="1" ht="12" x14ac:dyDescent="0.15">
      <c r="A816" s="13" t="s">
        <v>1763</v>
      </c>
      <c r="B816" s="13" t="s">
        <v>1764</v>
      </c>
      <c r="C816" s="14" t="s">
        <v>1765</v>
      </c>
      <c r="D816" s="13" t="s">
        <v>667</v>
      </c>
      <c r="E816" s="15">
        <v>6</v>
      </c>
      <c r="F816" s="13"/>
      <c r="J816" s="12" t="str">
        <f t="shared" si="12"/>
        <v>INSERT INTO DATADICTIONARY ( STND_KO_NAME , STND_EN_NAME , STND_DOM_KO_NAME , STND_DATA_TYPE , STND_DATA_LEN ) VALUES ( '속성' , 'ATTRB' , '코드(C,6)' , 'CHAR' , '6' );</v>
      </c>
    </row>
    <row r="817" spans="1:10" s="12" customFormat="1" ht="12" x14ac:dyDescent="0.15">
      <c r="A817" s="13" t="s">
        <v>1766</v>
      </c>
      <c r="B817" s="13" t="s">
        <v>1767</v>
      </c>
      <c r="C817" s="14" t="s">
        <v>412</v>
      </c>
      <c r="D817" s="13" t="s">
        <v>822</v>
      </c>
      <c r="E817" s="15">
        <v>200</v>
      </c>
      <c r="F817" s="13"/>
      <c r="J817" s="12" t="str">
        <f t="shared" si="12"/>
        <v>INSERT INTO DATADICTIONARY ( STND_KO_NAME , STND_EN_NAME , STND_DOM_KO_NAME , STND_DATA_TYPE , STND_DATA_LEN ) VALUES ( '승인내용' , 'CONFM_CN' , '설명(V,200)' , 'VARCHAR2' , '200' );</v>
      </c>
    </row>
    <row r="818" spans="1:10" s="12" customFormat="1" ht="12" x14ac:dyDescent="0.15">
      <c r="A818" s="13" t="s">
        <v>1768</v>
      </c>
      <c r="B818" s="13" t="s">
        <v>1769</v>
      </c>
      <c r="C818" s="14" t="s">
        <v>1721</v>
      </c>
      <c r="D818" s="13" t="s">
        <v>667</v>
      </c>
      <c r="E818" s="15">
        <v>4</v>
      </c>
      <c r="F818" s="13"/>
      <c r="J818" s="12" t="str">
        <f t="shared" si="12"/>
        <v>INSERT INTO DATADICTIONARY ( STND_KO_NAME , STND_EN_NAME , STND_DOM_KO_NAME , STND_DATA_TYPE , STND_DATA_LEN ) VALUES ( '승인완료여부' , 'CONFM_COMPT_AT' , '코드(C,4)' , 'CHAR' , '4' );</v>
      </c>
    </row>
    <row r="819" spans="1:10" s="12" customFormat="1" ht="12" x14ac:dyDescent="0.15">
      <c r="A819" s="13" t="s">
        <v>1770</v>
      </c>
      <c r="B819" s="13" t="s">
        <v>1771</v>
      </c>
      <c r="C819" s="14" t="s">
        <v>256</v>
      </c>
      <c r="D819" s="13" t="s">
        <v>919</v>
      </c>
      <c r="E819" s="15"/>
      <c r="F819" s="13"/>
      <c r="J819" s="12" t="str">
        <f t="shared" si="12"/>
        <v>INSERT INTO DATADICTIONARY ( STND_KO_NAME , STND_EN_NAME , STND_DOM_KO_NAME , STND_DATA_TYPE , STND_DATA_LEN ) VALUES ( '승인일련번호' , 'CONFM_SN' , '번호(N,20)' , 'NUMBER' , '' );</v>
      </c>
    </row>
    <row r="820" spans="1:10" s="12" customFormat="1" ht="12" x14ac:dyDescent="0.15">
      <c r="A820" s="13" t="s">
        <v>1772</v>
      </c>
      <c r="B820" s="13" t="s">
        <v>1773</v>
      </c>
      <c r="C820" s="14" t="s">
        <v>412</v>
      </c>
      <c r="D820" s="13" t="s">
        <v>822</v>
      </c>
      <c r="E820" s="15">
        <v>200</v>
      </c>
      <c r="F820" s="13"/>
      <c r="J820" s="12" t="str">
        <f t="shared" si="12"/>
        <v>INSERT INTO DATADICTIONARY ( STND_KO_NAME , STND_EN_NAME , STND_DOM_KO_NAME , STND_DATA_TYPE , STND_DATA_LEN ) VALUES ( '시스템사양' , 'SYS_SPEC' , '설명(V,200)' , 'VARCHAR2' , '200' );</v>
      </c>
    </row>
    <row r="821" spans="1:10" s="12" customFormat="1" ht="12" x14ac:dyDescent="0.15">
      <c r="A821" s="13" t="s">
        <v>1774</v>
      </c>
      <c r="B821" s="13" t="s">
        <v>1775</v>
      </c>
      <c r="C821" s="14" t="s">
        <v>658</v>
      </c>
      <c r="D821" s="13" t="s">
        <v>694</v>
      </c>
      <c r="E821" s="15"/>
      <c r="F821" s="13"/>
      <c r="J821" s="12" t="str">
        <f t="shared" si="12"/>
        <v>INSERT INTO DATADICTIONARY ( STND_KO_NAME , STND_EN_NAME , STND_DOM_KO_NAME , STND_DATA_TYPE , STND_DATA_LEN ) VALUES ( '실제시작일시' , 'REAL_BEGIN_DT' , '일시(DATE)' , 'DATE' , '' );</v>
      </c>
    </row>
    <row r="822" spans="1:10" s="12" customFormat="1" ht="12" x14ac:dyDescent="0.15">
      <c r="A822" s="13" t="s">
        <v>1776</v>
      </c>
      <c r="B822" s="13" t="s">
        <v>1777</v>
      </c>
      <c r="C822" s="14" t="s">
        <v>658</v>
      </c>
      <c r="D822" s="13" t="s">
        <v>694</v>
      </c>
      <c r="E822" s="15"/>
      <c r="F822" s="13"/>
      <c r="J822" s="12" t="str">
        <f t="shared" si="12"/>
        <v>INSERT INTO DATADICTIONARY ( STND_KO_NAME , STND_EN_NAME , STND_DOM_KO_NAME , STND_DATA_TYPE , STND_DATA_LEN ) VALUES ( '실제종료일시' , 'REAL_END_DT' , '일시(DATE)' , 'DATE' , '' );</v>
      </c>
    </row>
    <row r="823" spans="1:10" s="12" customFormat="1" ht="12" x14ac:dyDescent="0.15">
      <c r="A823" s="13" t="s">
        <v>1778</v>
      </c>
      <c r="B823" s="13" t="s">
        <v>1779</v>
      </c>
      <c r="C823" s="14" t="s">
        <v>542</v>
      </c>
      <c r="D823" s="13" t="s">
        <v>822</v>
      </c>
      <c r="E823" s="15">
        <v>14</v>
      </c>
      <c r="F823" s="13"/>
      <c r="J823" s="12" t="str">
        <f t="shared" si="12"/>
        <v>INSERT INTO DATADICTIONARY ( STND_KO_NAME , STND_EN_NAME , STND_DOM_KO_NAME , STND_DATA_TYPE , STND_DATA_LEN ) VALUES ( '실행시간' , 'EXECUT_TIME' , '시간' , 'VARCHAR2' , '14' );</v>
      </c>
    </row>
    <row r="824" spans="1:10" s="12" customFormat="1" ht="12" x14ac:dyDescent="0.15">
      <c r="A824" s="12" t="s">
        <v>1780</v>
      </c>
      <c r="B824" s="12" t="s">
        <v>1781</v>
      </c>
      <c r="C824" s="12" t="s">
        <v>1670</v>
      </c>
      <c r="D824" s="12" t="s">
        <v>16</v>
      </c>
      <c r="E824" s="12">
        <v>100</v>
      </c>
      <c r="F824" s="13"/>
      <c r="J824" s="12" t="str">
        <f t="shared" si="12"/>
        <v>INSERT INTO DATADICTIONARY ( STND_KO_NAME , STND_EN_NAME , STND_DOM_KO_NAME , STND_DATA_TYPE , STND_DATA_LEN ) VALUES ( '실행파일' , 'EXECUT_FILE' , '명(V,100)' , 'VARCHAR2' , '100' );</v>
      </c>
    </row>
    <row r="825" spans="1:10" s="12" customFormat="1" ht="12" x14ac:dyDescent="0.15">
      <c r="A825" s="13" t="s">
        <v>1782</v>
      </c>
      <c r="B825" s="13" t="s">
        <v>1783</v>
      </c>
      <c r="C825" s="14" t="s">
        <v>1173</v>
      </c>
      <c r="D825" s="13" t="s">
        <v>822</v>
      </c>
      <c r="E825" s="15">
        <v>20</v>
      </c>
      <c r="F825" s="13"/>
      <c r="J825" s="12" t="str">
        <f t="shared" si="12"/>
        <v>INSERT INTO DATADICTIONARY ( STND_KO_NAME , STND_EN_NAME , STND_DOM_KO_NAME , STND_DATA_TYPE , STND_DATA_LEN ) VALUES ( '업무구분ID' , 'JOB_SE_ID' , 'ID(V,20)' , 'VARCHAR2' , '20' );</v>
      </c>
    </row>
    <row r="826" spans="1:10" s="12" customFormat="1" ht="12" x14ac:dyDescent="0.15">
      <c r="A826" s="13" t="s">
        <v>1784</v>
      </c>
      <c r="B826" s="13" t="s">
        <v>1785</v>
      </c>
      <c r="C826" s="14" t="s">
        <v>412</v>
      </c>
      <c r="D826" s="13" t="s">
        <v>822</v>
      </c>
      <c r="E826" s="15">
        <v>200</v>
      </c>
      <c r="F826" s="13"/>
      <c r="J826" s="12" t="str">
        <f t="shared" si="12"/>
        <v>INSERT INTO DATADICTIONARY ( STND_KO_NAME , STND_EN_NAME , STND_DOM_KO_NAME , STND_DATA_TYPE , STND_DATA_LEN ) VALUES ( '에러내용' , 'ERROR_CN' , '설명(V,200)' , 'VARCHAR2' , '200' );</v>
      </c>
    </row>
    <row r="827" spans="1:10" s="12" customFormat="1" ht="12" x14ac:dyDescent="0.15">
      <c r="A827" s="13" t="s">
        <v>1786</v>
      </c>
      <c r="B827" s="13" t="s">
        <v>1787</v>
      </c>
      <c r="C827" s="14" t="s">
        <v>178</v>
      </c>
      <c r="D827" s="13" t="s">
        <v>822</v>
      </c>
      <c r="E827" s="15">
        <v>60</v>
      </c>
      <c r="F827" s="13"/>
      <c r="J827" s="12" t="str">
        <f t="shared" si="12"/>
        <v>INSERT INTO DATADICTIONARY ( STND_KO_NAME , STND_EN_NAME , STND_DOM_KO_NAME , STND_DATA_TYPE , STND_DATA_LEN ) VALUES ( '연계기관' , 'CNTC_INSTT' , '명(V,60)' , 'VARCHAR2' , '60' );</v>
      </c>
    </row>
    <row r="828" spans="1:10" s="12" customFormat="1" ht="12" x14ac:dyDescent="0.15">
      <c r="A828" s="13" t="s">
        <v>1788</v>
      </c>
      <c r="B828" s="13" t="s">
        <v>1789</v>
      </c>
      <c r="C828" s="14" t="s">
        <v>178</v>
      </c>
      <c r="D828" s="13" t="s">
        <v>822</v>
      </c>
      <c r="E828" s="15">
        <v>60</v>
      </c>
      <c r="F828" s="13"/>
      <c r="J828" s="12" t="str">
        <f t="shared" si="12"/>
        <v>INSERT INTO DATADICTIONARY ( STND_KO_NAME , STND_EN_NAME , STND_DOM_KO_NAME , STND_DATA_TYPE , STND_DATA_LEN ) VALUES ( '연계서비스' , 'CNTC_SVC' , '명(V,60)' , 'VARCHAR2' , '60' );</v>
      </c>
    </row>
    <row r="829" spans="1:10" s="12" customFormat="1" ht="12" x14ac:dyDescent="0.15">
      <c r="A829" s="13" t="s">
        <v>1790</v>
      </c>
      <c r="B829" s="13" t="s">
        <v>1791</v>
      </c>
      <c r="C829" s="14" t="s">
        <v>178</v>
      </c>
      <c r="D829" s="13" t="s">
        <v>822</v>
      </c>
      <c r="E829" s="15">
        <v>60</v>
      </c>
      <c r="F829" s="13"/>
      <c r="J829" s="12" t="str">
        <f t="shared" si="12"/>
        <v>INSERT INTO DATADICTIONARY ( STND_KO_NAME , STND_EN_NAME , STND_DOM_KO_NAME , STND_DATA_TYPE , STND_DATA_LEN ) VALUES ( '연계시스템' , 'CNTC_SYS' , '명(V,60)' , 'VARCHAR2' , '60' );</v>
      </c>
    </row>
    <row r="830" spans="1:10" s="12" customFormat="1" ht="12" x14ac:dyDescent="0.15">
      <c r="A830" s="12" t="s">
        <v>1792</v>
      </c>
      <c r="B830" s="12" t="s">
        <v>1793</v>
      </c>
      <c r="C830" s="12" t="s">
        <v>1298</v>
      </c>
      <c r="D830" s="12" t="s">
        <v>16</v>
      </c>
      <c r="E830" s="12">
        <v>2000</v>
      </c>
      <c r="F830" s="13"/>
      <c r="J830" s="12" t="str">
        <f t="shared" si="12"/>
        <v>INSERT INTO DATADICTIONARY ( STND_KO_NAME , STND_EN_NAME , STND_DOM_KO_NAME , STND_DATA_TYPE , STND_DATA_LEN ) VALUES ( '연계정보설명' , 'CNTC_INFO_DC' , '설명(V,2000)' , 'VARCHAR2' , '2000' );</v>
      </c>
    </row>
    <row r="831" spans="1:10" s="12" customFormat="1" ht="12" x14ac:dyDescent="0.15">
      <c r="A831" s="13" t="s">
        <v>1794</v>
      </c>
      <c r="B831" s="13" t="s">
        <v>1795</v>
      </c>
      <c r="C831" s="14" t="s">
        <v>1173</v>
      </c>
      <c r="D831" s="13" t="s">
        <v>822</v>
      </c>
      <c r="E831" s="15">
        <v>20</v>
      </c>
      <c r="F831" s="13"/>
      <c r="J831" s="12" t="str">
        <f t="shared" si="12"/>
        <v>INSERT INTO DATADICTIONARY ( STND_KO_NAME , STND_EN_NAME , STND_DOM_KO_NAME , STND_DATA_TYPE , STND_DATA_LEN ) VALUES ( '연계정보ID' , 'CNTC_INFO_ID' , 'ID(V,20)' , 'VARCHAR2' , '20' );</v>
      </c>
    </row>
    <row r="832" spans="1:10" s="12" customFormat="1" ht="12" x14ac:dyDescent="0.15">
      <c r="A832" s="13" t="s">
        <v>1796</v>
      </c>
      <c r="B832" s="13" t="s">
        <v>1797</v>
      </c>
      <c r="C832" s="14" t="s">
        <v>412</v>
      </c>
      <c r="D832" s="13" t="s">
        <v>822</v>
      </c>
      <c r="E832" s="15">
        <v>200</v>
      </c>
      <c r="F832" s="13"/>
      <c r="J832" s="12" t="str">
        <f t="shared" si="12"/>
        <v>INSERT INTO DATADICTIONARY ( STND_KO_NAME , STND_EN_NAME , STND_DOM_KO_NAME , STND_DATA_TYPE , STND_DATA_LEN ) VALUES ( '예외사항 설명' , 'EXCP_MATTER_DC' , '설명(V,200)' , 'VARCHAR2' , '200' );</v>
      </c>
    </row>
    <row r="833" spans="1:10" s="12" customFormat="1" ht="12" x14ac:dyDescent="0.15">
      <c r="A833" s="13" t="s">
        <v>1798</v>
      </c>
      <c r="B833" s="13" t="s">
        <v>1799</v>
      </c>
      <c r="C833" s="14" t="s">
        <v>526</v>
      </c>
      <c r="D833" s="13" t="s">
        <v>919</v>
      </c>
      <c r="E833" s="15">
        <v>20</v>
      </c>
      <c r="F833" s="13"/>
      <c r="J833" s="12" t="str">
        <f t="shared" si="12"/>
        <v>INSERT INTO DATADICTIONARY ( STND_KO_NAME , STND_EN_NAME , STND_DOM_KO_NAME , STND_DATA_TYPE , STND_DATA_LEN ) VALUES ( '예외사항 순번' , 'EXCP_MATTER_SN' , '수(N,20)' , 'NUMBER' , '20' );</v>
      </c>
    </row>
    <row r="834" spans="1:10" s="12" customFormat="1" ht="12" x14ac:dyDescent="0.15">
      <c r="A834" s="13" t="s">
        <v>1800</v>
      </c>
      <c r="B834" s="13" t="s">
        <v>1801</v>
      </c>
      <c r="C834" s="14" t="s">
        <v>343</v>
      </c>
      <c r="D834" s="13" t="s">
        <v>822</v>
      </c>
      <c r="E834" s="15">
        <v>100</v>
      </c>
      <c r="F834" s="13"/>
      <c r="J834" s="12" t="str">
        <f t="shared" si="12"/>
        <v>INSERT INTO DATADICTIONARY ( STND_KO_NAME , STND_EN_NAME , STND_DOM_KO_NAME , STND_DATA_TYPE , STND_DATA_LEN ) VALUES ( '예외사항 유형' , 'EXCP_MATTER_TY' , '설명(v,100)' , 'VARCHAR2' , '100' );</v>
      </c>
    </row>
    <row r="835" spans="1:10" s="12" customFormat="1" ht="12" x14ac:dyDescent="0.15">
      <c r="A835" s="13" t="s">
        <v>1802</v>
      </c>
      <c r="B835" s="13" t="s">
        <v>1803</v>
      </c>
      <c r="C835" s="14" t="s">
        <v>412</v>
      </c>
      <c r="D835" s="13" t="s">
        <v>822</v>
      </c>
      <c r="E835" s="15">
        <v>200</v>
      </c>
      <c r="F835" s="13"/>
      <c r="J835" s="12" t="str">
        <f t="shared" si="12"/>
        <v>INSERT INTO DATADICTIONARY ( STND_KO_NAME , STND_EN_NAME , STND_DOM_KO_NAME , STND_DATA_TYPE , STND_DATA_LEN ) VALUES ( '예제 설명' , 'EXEC_DC' , '설명(V,200)' , 'VARCHAR2' , '200' );</v>
      </c>
    </row>
    <row r="836" spans="1:10" s="12" customFormat="1" ht="12" x14ac:dyDescent="0.15">
      <c r="A836" s="13" t="s">
        <v>1804</v>
      </c>
      <c r="B836" s="13" t="s">
        <v>1805</v>
      </c>
      <c r="C836" s="14" t="s">
        <v>1567</v>
      </c>
      <c r="D836" s="13" t="s">
        <v>822</v>
      </c>
      <c r="E836" s="15">
        <v>20</v>
      </c>
      <c r="F836" s="13"/>
      <c r="J836" s="12" t="str">
        <f t="shared" si="12"/>
        <v>INSERT INTO DATADICTIONARY ( STND_KO_NAME , STND_EN_NAME , STND_DOM_KO_NAME , STND_DATA_TYPE , STND_DATA_LEN ) VALUES ( '예제 입력데이터값' , 'EXEC_DC_INPUT_DATA_VALUE' , '코드(V,20)' , 'VARCHAR2' , '20' );</v>
      </c>
    </row>
    <row r="837" spans="1:10" s="12" customFormat="1" ht="12" x14ac:dyDescent="0.15">
      <c r="A837" s="13" t="s">
        <v>1806</v>
      </c>
      <c r="B837" s="13" t="s">
        <v>1807</v>
      </c>
      <c r="C837" s="14" t="s">
        <v>1567</v>
      </c>
      <c r="D837" s="13" t="s">
        <v>822</v>
      </c>
      <c r="E837" s="15">
        <v>20</v>
      </c>
      <c r="F837" s="13"/>
      <c r="J837" s="12" t="str">
        <f t="shared" ref="J837:J900" si="13">IF(B837&lt;&gt;"","INSERT INTO DATADICTIONARY ( STND_KO_NAME , STND_EN_NAME , STND_DOM_KO_NAME , STND_DATA_TYPE , STND_DATA_LEN ) VALUES ( '"&amp;A837&amp;"' , '"&amp;B837&amp;"' , '"&amp;C837&amp;"' , '"&amp;D837&amp;"' , '"&amp;E837&amp;"' );","")</f>
        <v>INSERT INTO DATADICTIONARY ( STND_KO_NAME , STND_EN_NAME , STND_DOM_KO_NAME , STND_DATA_TYPE , STND_DATA_LEN ) VALUES ( '예제 출력값' , 'EXEC_OUTPT_VALUE' , '코드(V,20)' , 'VARCHAR2' , '20' );</v>
      </c>
    </row>
    <row r="838" spans="1:10" s="12" customFormat="1" ht="12" x14ac:dyDescent="0.15">
      <c r="A838" s="13" t="s">
        <v>1808</v>
      </c>
      <c r="B838" s="13" t="s">
        <v>1809</v>
      </c>
      <c r="C838" s="14" t="s">
        <v>666</v>
      </c>
      <c r="D838" s="13" t="s">
        <v>667</v>
      </c>
      <c r="E838" s="15">
        <v>8</v>
      </c>
      <c r="F838" s="13"/>
      <c r="J838" s="12" t="str">
        <f t="shared" si="13"/>
        <v>INSERT INTO DATADICTIONARY ( STND_KO_NAME , STND_EN_NAME , STND_DOM_KO_NAME , STND_DATA_TYPE , STND_DATA_LEN ) VALUES ( '완료일시' , 'COMPT_DT' , '일자(C,8)' , 'CHAR' , '8' );</v>
      </c>
    </row>
    <row r="839" spans="1:10" s="12" customFormat="1" ht="12" x14ac:dyDescent="0.15">
      <c r="A839" s="13" t="s">
        <v>1810</v>
      </c>
      <c r="B839" s="13" t="s">
        <v>1811</v>
      </c>
      <c r="C839" s="14" t="s">
        <v>412</v>
      </c>
      <c r="D839" s="13" t="s">
        <v>822</v>
      </c>
      <c r="E839" s="15">
        <v>200</v>
      </c>
      <c r="F839" s="13"/>
      <c r="J839" s="12" t="str">
        <f t="shared" si="13"/>
        <v>INSERT INTO DATADICTIONARY ( STND_KO_NAME , STND_EN_NAME , STND_DOM_KO_NAME , STND_DATA_TYPE , STND_DATA_LEN ) VALUES ( '요청사유' , 'REQ_RESN' , '설명(V,200)' , 'VARCHAR2' , '200' );</v>
      </c>
    </row>
    <row r="840" spans="1:10" s="12" customFormat="1" ht="12" x14ac:dyDescent="0.15">
      <c r="A840" s="13" t="s">
        <v>1812</v>
      </c>
      <c r="B840" s="13" t="s">
        <v>1813</v>
      </c>
      <c r="C840" s="14" t="s">
        <v>1567</v>
      </c>
      <c r="D840" s="13" t="s">
        <v>822</v>
      </c>
      <c r="E840" s="15">
        <v>20</v>
      </c>
      <c r="F840" s="13"/>
      <c r="J840" s="12" t="str">
        <f t="shared" si="13"/>
        <v>INSERT INTO DATADICTIONARY ( STND_KO_NAME , STND_EN_NAME , STND_DOM_KO_NAME , STND_DATA_TYPE , STND_DATA_LEN ) VALUES ( '요청사유분류코드' , 'REQ_RESN_CD' , '코드(V,20)' , 'VARCHAR2' , '20' );</v>
      </c>
    </row>
    <row r="841" spans="1:10" s="12" customFormat="1" ht="12" x14ac:dyDescent="0.15">
      <c r="A841" s="13" t="s">
        <v>1814</v>
      </c>
      <c r="B841" s="13" t="s">
        <v>1815</v>
      </c>
      <c r="C841" s="14" t="s">
        <v>780</v>
      </c>
      <c r="D841" s="13" t="s">
        <v>667</v>
      </c>
      <c r="E841" s="15">
        <v>1</v>
      </c>
      <c r="F841" s="13"/>
      <c r="J841" s="12" t="str">
        <f t="shared" si="13"/>
        <v>INSERT INTO DATADICTIONARY ( STND_KO_NAME , STND_EN_NAME , STND_DOM_KO_NAME , STND_DATA_TYPE , STND_DATA_LEN ) VALUES ( '요청시스템구분코드' , 'REQUST_SYS_SE_CODE' , '코드(C,1)' , 'CHAR' , '1' );</v>
      </c>
    </row>
    <row r="842" spans="1:10" s="12" customFormat="1" ht="12" x14ac:dyDescent="0.15">
      <c r="A842" s="13" t="s">
        <v>1816</v>
      </c>
      <c r="B842" s="13" t="s">
        <v>1817</v>
      </c>
      <c r="C842" s="14" t="s">
        <v>1173</v>
      </c>
      <c r="D842" s="13" t="s">
        <v>822</v>
      </c>
      <c r="E842" s="15">
        <v>20</v>
      </c>
      <c r="F842" s="13"/>
      <c r="J842" s="12" t="str">
        <f t="shared" si="13"/>
        <v>INSERT INTO DATADICTIONARY ( STND_KO_NAME , STND_EN_NAME , STND_DOM_KO_NAME , STND_DATA_TYPE , STND_DATA_LEN ) VALUES ( '요청시스템근거ID' , 'REQUST_SYS_BASIS_ID' , 'ID(V,20)' , 'VARCHAR2' , '20' );</v>
      </c>
    </row>
    <row r="843" spans="1:10" s="12" customFormat="1" ht="12" x14ac:dyDescent="0.15">
      <c r="A843" s="12" t="s">
        <v>1818</v>
      </c>
      <c r="B843" s="12" t="s">
        <v>1819</v>
      </c>
      <c r="C843" s="12" t="s">
        <v>1670</v>
      </c>
      <c r="D843" s="12" t="s">
        <v>16</v>
      </c>
      <c r="E843" s="12">
        <v>100</v>
      </c>
      <c r="F843" s="13"/>
      <c r="J843" s="12" t="str">
        <f t="shared" si="13"/>
        <v>INSERT INTO DATADICTIONARY ( STND_KO_NAME , STND_EN_NAME , STND_DOM_KO_NAME , STND_DATA_TYPE , STND_DATA_LEN ) VALUES ( '운영개선요청제목' , 'OPER_IMPRVM_REQUST_SJ' , '명(V,100)' , 'VARCHAR2' , '100' );</v>
      </c>
    </row>
    <row r="844" spans="1:10" s="12" customFormat="1" ht="12" x14ac:dyDescent="0.15">
      <c r="A844" s="12" t="s">
        <v>1820</v>
      </c>
      <c r="B844" s="12" t="s">
        <v>1821</v>
      </c>
      <c r="C844" s="12" t="s">
        <v>388</v>
      </c>
      <c r="D844" s="12" t="s">
        <v>16</v>
      </c>
      <c r="E844" s="12">
        <v>1000</v>
      </c>
      <c r="F844" s="13"/>
      <c r="J844" s="12" t="str">
        <f t="shared" si="13"/>
        <v>INSERT INTO DATADICTIONARY ( STND_KO_NAME , STND_EN_NAME , STND_DOM_KO_NAME , STND_DATA_TYPE , STND_DATA_LEN ) VALUES ( '운영개선요청내용' , 'OPER_IMPRVM_REQUST_CN' , '설명(V,1000)' , 'VARCHAR2' , '1000' );</v>
      </c>
    </row>
    <row r="845" spans="1:10" s="12" customFormat="1" ht="12" x14ac:dyDescent="0.15">
      <c r="A845" s="13" t="s">
        <v>1822</v>
      </c>
      <c r="B845" s="13" t="s">
        <v>1823</v>
      </c>
      <c r="C845" s="14" t="s">
        <v>1173</v>
      </c>
      <c r="D845" s="13" t="s">
        <v>822</v>
      </c>
      <c r="E845" s="15">
        <v>20</v>
      </c>
      <c r="F845" s="13"/>
      <c r="J845" s="12" t="str">
        <f t="shared" si="13"/>
        <v>INSERT INTO DATADICTIONARY ( STND_KO_NAME , STND_EN_NAME , STND_DOM_KO_NAME , STND_DATA_TYPE , STND_DATA_LEN ) VALUES ( '운영개선요청처리ID' , 'OPER_IMPROV_REQ_PROC_ID' , 'ID(V,20)' , 'VARCHAR2' , '20' );</v>
      </c>
    </row>
    <row r="846" spans="1:10" s="12" customFormat="1" ht="12" x14ac:dyDescent="0.15">
      <c r="A846" s="12" t="s">
        <v>1824</v>
      </c>
      <c r="B846" s="12" t="s">
        <v>1825</v>
      </c>
      <c r="C846" s="12" t="s">
        <v>1050</v>
      </c>
      <c r="D846" s="12" t="s">
        <v>16</v>
      </c>
      <c r="E846" s="12">
        <v>20</v>
      </c>
      <c r="F846" s="13"/>
      <c r="J846" s="12" t="str">
        <f t="shared" si="13"/>
        <v>INSERT INTO DATADICTIONARY ( STND_KO_NAME , STND_EN_NAME , STND_DOM_KO_NAME , STND_DATA_TYPE , STND_DATA_LEN ) VALUES ( '운영개선요청ID' , 'OPER_IMPRVM_REQUST_ID' , 'ID(V,20)' , 'VARCHAR2' , '20' );</v>
      </c>
    </row>
    <row r="847" spans="1:10" s="12" customFormat="1" ht="12" x14ac:dyDescent="0.15">
      <c r="A847" s="13" t="s">
        <v>1826</v>
      </c>
      <c r="B847" s="13" t="s">
        <v>1827</v>
      </c>
      <c r="C847" s="14" t="s">
        <v>412</v>
      </c>
      <c r="D847" s="13" t="s">
        <v>822</v>
      </c>
      <c r="E847" s="15">
        <v>200</v>
      </c>
      <c r="F847" s="13"/>
      <c r="J847" s="12" t="str">
        <f t="shared" si="13"/>
        <v>INSERT INTO DATADICTIONARY ( STND_KO_NAME , STND_EN_NAME , STND_DOM_KO_NAME , STND_DATA_TYPE , STND_DATA_LEN ) VALUES ( '운영개선처리결과' , 'OPER_IMPROV_PROC_RESULT' , '설명(V,200)' , 'VARCHAR2' , '200' );</v>
      </c>
    </row>
    <row r="848" spans="1:10" s="12" customFormat="1" ht="12" x14ac:dyDescent="0.15">
      <c r="A848" s="13" t="s">
        <v>1828</v>
      </c>
      <c r="B848" s="13" t="s">
        <v>1829</v>
      </c>
      <c r="C848" s="14" t="s">
        <v>1830</v>
      </c>
      <c r="D848" s="13" t="s">
        <v>822</v>
      </c>
      <c r="E848" s="15">
        <v>5</v>
      </c>
      <c r="F848" s="13"/>
      <c r="J848" s="12" t="str">
        <f t="shared" si="13"/>
        <v>INSERT INTO DATADICTIONARY ( STND_KO_NAME , STND_EN_NAME , STND_DOM_KO_NAME , STND_DATA_TYPE , STND_DATA_LEN ) VALUES ( '운영장애구분' , 'OPER_OBS_DIV' , '코드(V,5)' , 'VARCHAR2' , '5' );</v>
      </c>
    </row>
    <row r="849" spans="1:10" s="12" customFormat="1" ht="12" x14ac:dyDescent="0.15">
      <c r="A849" s="13" t="s">
        <v>1831</v>
      </c>
      <c r="B849" s="13" t="s">
        <v>1832</v>
      </c>
      <c r="C849" s="14" t="s">
        <v>412</v>
      </c>
      <c r="D849" s="13" t="s">
        <v>822</v>
      </c>
      <c r="E849" s="15">
        <v>200</v>
      </c>
      <c r="F849" s="13"/>
      <c r="J849" s="12" t="str">
        <f t="shared" si="13"/>
        <v>INSERT INTO DATADICTIONARY ( STND_KO_NAME , STND_EN_NAME , STND_DOM_KO_NAME , STND_DATA_TYPE , STND_DATA_LEN ) VALUES ( '운영장애내용' , 'OPER_OBS_CN' , '설명(V,200)' , 'VARCHAR2' , '200' );</v>
      </c>
    </row>
    <row r="850" spans="1:10" s="12" customFormat="1" ht="12" x14ac:dyDescent="0.15">
      <c r="A850" s="13" t="s">
        <v>1833</v>
      </c>
      <c r="B850" s="13" t="s">
        <v>1834</v>
      </c>
      <c r="C850" s="14" t="s">
        <v>178</v>
      </c>
      <c r="D850" s="13" t="s">
        <v>822</v>
      </c>
      <c r="E850" s="15">
        <v>60</v>
      </c>
      <c r="F850" s="13"/>
      <c r="J850" s="12" t="str">
        <f t="shared" si="13"/>
        <v>INSERT INTO DATADICTIONARY ( STND_KO_NAME , STND_EN_NAME , STND_DOM_KO_NAME , STND_DATA_TYPE , STND_DATA_LEN ) VALUES ( '운영장애제목' , 'OPER_OBS_TITL' , '명(V,60)' , 'VARCHAR2' , '60' );</v>
      </c>
    </row>
    <row r="851" spans="1:10" s="12" customFormat="1" ht="12" x14ac:dyDescent="0.15">
      <c r="A851" s="13" t="s">
        <v>1835</v>
      </c>
      <c r="B851" s="13" t="s">
        <v>1836</v>
      </c>
      <c r="C851" s="14" t="s">
        <v>1173</v>
      </c>
      <c r="D851" s="13" t="s">
        <v>822</v>
      </c>
      <c r="E851" s="15">
        <v>20</v>
      </c>
      <c r="F851" s="13"/>
      <c r="J851" s="12" t="str">
        <f t="shared" si="13"/>
        <v>INSERT INTO DATADICTIONARY ( STND_KO_NAME , STND_EN_NAME , STND_DOM_KO_NAME , STND_DATA_TYPE , STND_DATA_LEN ) VALUES ( '운영장애처리ID' , 'OPER_OBS_PROC_ID' , 'ID(V,20)' , 'VARCHAR2' , '20' );</v>
      </c>
    </row>
    <row r="852" spans="1:10" s="12" customFormat="1" ht="12" x14ac:dyDescent="0.15">
      <c r="A852" s="13" t="s">
        <v>1837</v>
      </c>
      <c r="B852" s="13" t="s">
        <v>1838</v>
      </c>
      <c r="C852" s="14" t="s">
        <v>1173</v>
      </c>
      <c r="D852" s="13" t="s">
        <v>822</v>
      </c>
      <c r="E852" s="15">
        <v>20</v>
      </c>
      <c r="F852" s="13"/>
      <c r="J852" s="12" t="str">
        <f t="shared" si="13"/>
        <v>INSERT INTO DATADICTIONARY ( STND_KO_NAME , STND_EN_NAME , STND_DOM_KO_NAME , STND_DATA_TYPE , STND_DATA_LEN ) VALUES ( '운영장애ID' , 'OPER_OBS_ID' , 'ID(V,20)' , 'VARCHAR2' , '20' );</v>
      </c>
    </row>
    <row r="853" spans="1:10" s="12" customFormat="1" ht="12" x14ac:dyDescent="0.15">
      <c r="A853" s="13" t="s">
        <v>1839</v>
      </c>
      <c r="B853" s="13" t="s">
        <v>1840</v>
      </c>
      <c r="C853" s="14" t="s">
        <v>412</v>
      </c>
      <c r="D853" s="13" t="s">
        <v>822</v>
      </c>
      <c r="E853" s="15">
        <v>200</v>
      </c>
      <c r="F853" s="13"/>
      <c r="J853" s="12" t="str">
        <f t="shared" si="13"/>
        <v>INSERT INTO DATADICTIONARY ( STND_KO_NAME , STND_EN_NAME , STND_DOM_KO_NAME , STND_DATA_TYPE , STND_DATA_LEN ) VALUES ( '위치' , 'LC' , '설명(V,200)' , 'VARCHAR2' , '200' );</v>
      </c>
    </row>
    <row r="854" spans="1:10" s="12" customFormat="1" ht="12" x14ac:dyDescent="0.15">
      <c r="A854" s="13" t="s">
        <v>1841</v>
      </c>
      <c r="B854" s="13" t="s">
        <v>1842</v>
      </c>
      <c r="C854" s="14" t="s">
        <v>560</v>
      </c>
      <c r="D854" s="13" t="s">
        <v>667</v>
      </c>
      <c r="E854" s="15">
        <v>1</v>
      </c>
      <c r="F854" s="13"/>
      <c r="J854" s="12" t="str">
        <f t="shared" si="13"/>
        <v>INSERT INTO DATADICTIONARY ( STND_KO_NAME , STND_EN_NAME , STND_DOM_KO_NAME , STND_DATA_TYPE , STND_DATA_LEN ) VALUES ( '위키반영여부' , 'WIKI_REFLCT_AT' , '여부' , 'CHAR' , '1' );</v>
      </c>
    </row>
    <row r="855" spans="1:10" s="12" customFormat="1" ht="12" x14ac:dyDescent="0.15">
      <c r="A855" s="13" t="s">
        <v>1843</v>
      </c>
      <c r="B855" s="13" t="s">
        <v>1844</v>
      </c>
      <c r="C855" s="14" t="s">
        <v>70</v>
      </c>
      <c r="D855" s="13" t="s">
        <v>822</v>
      </c>
      <c r="E855" s="15">
        <v>20</v>
      </c>
      <c r="F855" s="13"/>
      <c r="J855" s="12" t="str">
        <f t="shared" si="13"/>
        <v>INSERT INTO DATADICTIONARY ( STND_KO_NAME , STND_EN_NAME , STND_DOM_KO_NAME , STND_DATA_TYPE , STND_DATA_LEN ) VALUES ( '유관기관명' , 'CRDNS_NM' , '명(V,20)' , 'VARCHAR2' , '20' );</v>
      </c>
    </row>
    <row r="856" spans="1:10" s="12" customFormat="1" ht="12" x14ac:dyDescent="0.15">
      <c r="A856" s="13" t="s">
        <v>1845</v>
      </c>
      <c r="B856" s="13" t="s">
        <v>1846</v>
      </c>
      <c r="C856" s="14" t="s">
        <v>1173</v>
      </c>
      <c r="D856" s="13" t="s">
        <v>822</v>
      </c>
      <c r="E856" s="15">
        <v>20</v>
      </c>
      <c r="F856" s="13"/>
      <c r="J856" s="12" t="str">
        <f t="shared" si="13"/>
        <v>INSERT INTO DATADICTIONARY ( STND_KO_NAME , STND_EN_NAME , STND_DOM_KO_NAME , STND_DATA_TYPE , STND_DATA_LEN ) VALUES ( '유관기관ID' , 'ASSOC_INSTT_ID' , 'ID(V,20)' , 'VARCHAR2' , '20' );</v>
      </c>
    </row>
    <row r="857" spans="1:10" s="12" customFormat="1" ht="12" x14ac:dyDescent="0.15">
      <c r="A857" s="13" t="s">
        <v>1847</v>
      </c>
      <c r="B857" s="13" t="s">
        <v>1848</v>
      </c>
      <c r="C857" s="14" t="s">
        <v>412</v>
      </c>
      <c r="D857" s="13" t="s">
        <v>822</v>
      </c>
      <c r="E857" s="15">
        <v>200</v>
      </c>
      <c r="F857" s="13"/>
      <c r="J857" s="12" t="str">
        <f t="shared" si="13"/>
        <v>INSERT INTO DATADICTIONARY ( STND_KO_NAME , STND_EN_NAME , STND_DOM_KO_NAME , STND_DATA_TYPE , STND_DATA_LEN ) VALUES ( '의견내용' , 'OPINION_CN' , '설명(V,200)' , 'VARCHAR2' , '200' );</v>
      </c>
    </row>
    <row r="858" spans="1:10" s="12" customFormat="1" ht="12" x14ac:dyDescent="0.15">
      <c r="A858" s="13" t="s">
        <v>1849</v>
      </c>
      <c r="B858" s="13" t="s">
        <v>1850</v>
      </c>
      <c r="C858" s="14" t="s">
        <v>666</v>
      </c>
      <c r="D858" s="13" t="s">
        <v>667</v>
      </c>
      <c r="E858" s="15">
        <v>8</v>
      </c>
      <c r="F858" s="13"/>
      <c r="J858" s="12" t="str">
        <f t="shared" si="13"/>
        <v>INSERT INTO DATADICTIONARY ( STND_KO_NAME , STND_EN_NAME , STND_DOM_KO_NAME , STND_DATA_TYPE , STND_DATA_LEN ) VALUES ( '의견등록일시' , 'OPINION_REGIST_DT' , '일자(C,8)' , 'CHAR' , '8' );</v>
      </c>
    </row>
    <row r="859" spans="1:10" s="12" customFormat="1" ht="12" x14ac:dyDescent="0.15">
      <c r="A859" s="13" t="s">
        <v>1851</v>
      </c>
      <c r="B859" s="13" t="s">
        <v>1852</v>
      </c>
      <c r="C859" s="14" t="s">
        <v>1142</v>
      </c>
      <c r="D859" s="13" t="s">
        <v>822</v>
      </c>
      <c r="E859" s="15">
        <v>2</v>
      </c>
      <c r="F859" s="13"/>
      <c r="J859" s="12" t="str">
        <f t="shared" si="13"/>
        <v>INSERT INTO DATADICTIONARY ( STND_KO_NAME , STND_EN_NAME , STND_DOM_KO_NAME , STND_DATA_TYPE , STND_DATA_LEN ) VALUES ( '의견종류' , 'OPINION_KND' , '코드(V,2)' , 'VARCHAR2' , '2' );</v>
      </c>
    </row>
    <row r="860" spans="1:10" s="12" customFormat="1" ht="12" x14ac:dyDescent="0.15">
      <c r="A860" s="13" t="s">
        <v>651</v>
      </c>
      <c r="B860" s="13" t="s">
        <v>1853</v>
      </c>
      <c r="C860" s="14" t="s">
        <v>651</v>
      </c>
      <c r="D860" s="13" t="s">
        <v>822</v>
      </c>
      <c r="E860" s="15">
        <v>50</v>
      </c>
      <c r="F860" s="13"/>
      <c r="J860" s="12" t="str">
        <f t="shared" si="13"/>
        <v>INSERT INTO DATADICTIONARY ( STND_KO_NAME , STND_EN_NAME , STND_DOM_KO_NAME , STND_DATA_TYPE , STND_DATA_LEN ) VALUES ( '이메일' , 'EMAIL' , '이메일' , 'VARCHAR2' , '50' );</v>
      </c>
    </row>
    <row r="861" spans="1:10" s="12" customFormat="1" ht="12" x14ac:dyDescent="0.15">
      <c r="A861" s="13" t="s">
        <v>1854</v>
      </c>
      <c r="B861" s="13" t="s">
        <v>1855</v>
      </c>
      <c r="C861" s="14" t="s">
        <v>1173</v>
      </c>
      <c r="D861" s="13" t="s">
        <v>822</v>
      </c>
      <c r="E861" s="15">
        <v>20</v>
      </c>
      <c r="F861" s="13"/>
      <c r="J861" s="12" t="str">
        <f t="shared" si="13"/>
        <v>INSERT INTO DATADICTIONARY ( STND_KO_NAME , STND_EN_NAME , STND_DOM_KO_NAME , STND_DATA_TYPE , STND_DATA_LEN ) VALUES ( '입출력데이터 ID' , 'IPTT_DATA_ID' , 'ID(V,20)' , 'VARCHAR2' , '20' );</v>
      </c>
    </row>
    <row r="862" spans="1:10" s="12" customFormat="1" ht="12" x14ac:dyDescent="0.15">
      <c r="A862" s="13" t="s">
        <v>1856</v>
      </c>
      <c r="B862" s="13" t="s">
        <v>1857</v>
      </c>
      <c r="C862" s="14" t="s">
        <v>1173</v>
      </c>
      <c r="D862" s="13" t="s">
        <v>822</v>
      </c>
      <c r="E862" s="15">
        <v>20</v>
      </c>
      <c r="F862" s="13"/>
      <c r="J862" s="12" t="str">
        <f t="shared" si="13"/>
        <v>INSERT INTO DATADICTIONARY ( STND_KO_NAME , STND_EN_NAME , STND_DOM_KO_NAME , STND_DATA_TYPE , STND_DATA_LEN ) VALUES ( '작업계획ID' , 'OPERT_PLAN_ID' , 'ID(V,20)' , 'VARCHAR2' , '20' );</v>
      </c>
    </row>
    <row r="863" spans="1:10" s="12" customFormat="1" ht="12" x14ac:dyDescent="0.15">
      <c r="A863" s="13" t="s">
        <v>1858</v>
      </c>
      <c r="B863" s="13" t="s">
        <v>1859</v>
      </c>
      <c r="C863" s="14" t="s">
        <v>26</v>
      </c>
      <c r="D863" s="13" t="s">
        <v>1391</v>
      </c>
      <c r="E863" s="15"/>
      <c r="F863" s="13"/>
      <c r="J863" s="12" t="str">
        <f t="shared" si="13"/>
        <v>INSERT INTO DATADICTIONARY ( STND_KO_NAME , STND_EN_NAME , STND_DOM_KO_NAME , STND_DATA_TYPE , STND_DATA_LEN ) VALUES ( '작업내용' , 'OPERT_CN' , '설명(CLOB)' , 'CLOB' , '' );</v>
      </c>
    </row>
    <row r="864" spans="1:10" s="12" customFormat="1" ht="12" x14ac:dyDescent="0.15">
      <c r="A864" s="13" t="s">
        <v>1860</v>
      </c>
      <c r="B864" s="13" t="s">
        <v>1861</v>
      </c>
      <c r="C864" s="14" t="s">
        <v>666</v>
      </c>
      <c r="D864" s="13" t="s">
        <v>667</v>
      </c>
      <c r="E864" s="15">
        <v>8</v>
      </c>
      <c r="F864" s="13"/>
      <c r="J864" s="12" t="str">
        <f t="shared" si="13"/>
        <v>INSERT INTO DATADICTIONARY ( STND_KO_NAME , STND_EN_NAME , STND_DOM_KO_NAME , STND_DATA_TYPE , STND_DATA_LEN ) VALUES ( '작업시작일' , 'OPERT_START_DT' , '일자(C,8)' , 'CHAR' , '8' );</v>
      </c>
    </row>
    <row r="865" spans="1:10" s="12" customFormat="1" ht="12" x14ac:dyDescent="0.15">
      <c r="A865" s="13" t="s">
        <v>1862</v>
      </c>
      <c r="B865" s="13" t="s">
        <v>1863</v>
      </c>
      <c r="C865" s="14" t="s">
        <v>666</v>
      </c>
      <c r="D865" s="13" t="s">
        <v>667</v>
      </c>
      <c r="E865" s="15">
        <v>8</v>
      </c>
      <c r="F865" s="13"/>
      <c r="J865" s="12" t="str">
        <f t="shared" si="13"/>
        <v>INSERT INTO DATADICTIONARY ( STND_KO_NAME , STND_EN_NAME , STND_DOM_KO_NAME , STND_DATA_TYPE , STND_DATA_LEN ) VALUES ( '작업시작일시' , 'OPERT_BEGIN_DT' , '일자(C,8)' , 'CHAR' , '8' );</v>
      </c>
    </row>
    <row r="866" spans="1:10" s="12" customFormat="1" ht="12" x14ac:dyDescent="0.15">
      <c r="A866" s="13" t="s">
        <v>1864</v>
      </c>
      <c r="B866" s="13" t="s">
        <v>1865</v>
      </c>
      <c r="C866" s="14" t="s">
        <v>412</v>
      </c>
      <c r="D866" s="13" t="s">
        <v>822</v>
      </c>
      <c r="E866" s="15">
        <v>200</v>
      </c>
      <c r="F866" s="13"/>
      <c r="J866" s="12" t="str">
        <f t="shared" si="13"/>
        <v>INSERT INTO DATADICTIONARY ( STND_KO_NAME , STND_EN_NAME , STND_DOM_KO_NAME , STND_DATA_TYPE , STND_DATA_LEN ) VALUES ( '작업완료검토내용' , 'OPERT_COMPT_EXMNT_CN' , '설명(V,200)' , 'VARCHAR2' , '200' );</v>
      </c>
    </row>
    <row r="867" spans="1:10" s="12" customFormat="1" ht="12" x14ac:dyDescent="0.15">
      <c r="A867" s="13" t="s">
        <v>1866</v>
      </c>
      <c r="B867" s="13" t="s">
        <v>1867</v>
      </c>
      <c r="C867" s="14" t="s">
        <v>1173</v>
      </c>
      <c r="D867" s="13" t="s">
        <v>822</v>
      </c>
      <c r="E867" s="15">
        <v>20</v>
      </c>
      <c r="F867" s="13"/>
      <c r="J867" s="12" t="str">
        <f t="shared" si="13"/>
        <v>INSERT INTO DATADICTIONARY ( STND_KO_NAME , STND_EN_NAME , STND_DOM_KO_NAME , STND_DATA_TYPE , STND_DATA_LEN ) VALUES ( '작업완료검토자ID' , 'OPERT_COMPT_CHCKER_ID' , 'ID(V,20)' , 'VARCHAR2' , '20' );</v>
      </c>
    </row>
    <row r="868" spans="1:10" s="12" customFormat="1" ht="12" x14ac:dyDescent="0.15">
      <c r="A868" s="13" t="s">
        <v>1868</v>
      </c>
      <c r="B868" s="13" t="s">
        <v>1869</v>
      </c>
      <c r="C868" s="14" t="s">
        <v>560</v>
      </c>
      <c r="D868" s="13" t="s">
        <v>667</v>
      </c>
      <c r="E868" s="15">
        <v>1</v>
      </c>
      <c r="F868" s="13"/>
      <c r="J868" s="12" t="str">
        <f t="shared" si="13"/>
        <v>INSERT INTO DATADICTIONARY ( STND_KO_NAME , STND_EN_NAME , STND_DOM_KO_NAME , STND_DATA_TYPE , STND_DATA_LEN ) VALUES ( '작업완료여부' , 'OPERT_COMPT_AT' , '여부' , 'CHAR' , '1' );</v>
      </c>
    </row>
    <row r="869" spans="1:10" s="12" customFormat="1" ht="12" x14ac:dyDescent="0.15">
      <c r="A869" s="13" t="s">
        <v>1870</v>
      </c>
      <c r="B869" s="13" t="s">
        <v>1871</v>
      </c>
      <c r="C869" s="14" t="s">
        <v>1173</v>
      </c>
      <c r="D869" s="13" t="s">
        <v>822</v>
      </c>
      <c r="E869" s="15">
        <v>20</v>
      </c>
      <c r="F869" s="13"/>
      <c r="J869" s="12" t="str">
        <f t="shared" si="13"/>
        <v>INSERT INTO DATADICTIONARY ( STND_KO_NAME , STND_EN_NAME , STND_DOM_KO_NAME , STND_DATA_TYPE , STND_DATA_LEN ) VALUES ( '작업자ID' , 'OPERTOR_ID' , 'ID(V,20)' , 'VARCHAR2' , '20' );</v>
      </c>
    </row>
    <row r="870" spans="1:10" s="12" customFormat="1" ht="12" x14ac:dyDescent="0.15">
      <c r="A870" s="13" t="s">
        <v>1872</v>
      </c>
      <c r="B870" s="13" t="s">
        <v>1873</v>
      </c>
      <c r="C870" s="14" t="s">
        <v>1874</v>
      </c>
      <c r="D870" s="13" t="s">
        <v>822</v>
      </c>
      <c r="E870" s="15">
        <v>100</v>
      </c>
      <c r="F870" s="13"/>
      <c r="J870" s="12" t="str">
        <f t="shared" si="13"/>
        <v>INSERT INTO DATADICTIONARY ( STND_KO_NAME , STND_EN_NAME , STND_DOM_KO_NAME , STND_DATA_TYPE , STND_DATA_LEN ) VALUES ( '작업제목' , 'OPERT_TITL' , '설명(V,100)' , 'VARCHAR2' , '100' );</v>
      </c>
    </row>
    <row r="871" spans="1:10" s="12" customFormat="1" ht="12" x14ac:dyDescent="0.15">
      <c r="A871" s="13" t="s">
        <v>1875</v>
      </c>
      <c r="B871" s="13" t="s">
        <v>1876</v>
      </c>
      <c r="C871" s="14" t="s">
        <v>666</v>
      </c>
      <c r="D871" s="13" t="s">
        <v>667</v>
      </c>
      <c r="E871" s="15">
        <v>8</v>
      </c>
      <c r="F871" s="13"/>
      <c r="J871" s="12" t="str">
        <f t="shared" si="13"/>
        <v>INSERT INTO DATADICTIONARY ( STND_KO_NAME , STND_EN_NAME , STND_DOM_KO_NAME , STND_DATA_TYPE , STND_DATA_LEN ) VALUES ( '작업종료일' , 'OPERT_END_DT' , '일자(C,8)' , 'CHAR' , '8' );</v>
      </c>
    </row>
    <row r="872" spans="1:10" s="12" customFormat="1" ht="12" x14ac:dyDescent="0.15">
      <c r="A872" s="13" t="s">
        <v>1877</v>
      </c>
      <c r="B872" s="13" t="s">
        <v>1878</v>
      </c>
      <c r="C872" s="14" t="s">
        <v>666</v>
      </c>
      <c r="D872" s="13" t="s">
        <v>667</v>
      </c>
      <c r="E872" s="15">
        <v>8</v>
      </c>
      <c r="F872" s="13"/>
      <c r="J872" s="12" t="str">
        <f t="shared" si="13"/>
        <v>INSERT INTO DATADICTIONARY ( STND_KO_NAME , STND_EN_NAME , STND_DOM_KO_NAME , STND_DATA_TYPE , STND_DATA_LEN ) VALUES ( '작업종료일시' , 'OPERT_FINISH_DT' , '일자(C,8)' , 'CHAR' , '8' );</v>
      </c>
    </row>
    <row r="873" spans="1:10" s="12" customFormat="1" ht="12" x14ac:dyDescent="0.15">
      <c r="A873" s="13" t="s">
        <v>1879</v>
      </c>
      <c r="B873" s="13" t="s">
        <v>1880</v>
      </c>
      <c r="C873" s="14" t="s">
        <v>412</v>
      </c>
      <c r="D873" s="13" t="s">
        <v>822</v>
      </c>
      <c r="E873" s="15">
        <v>200</v>
      </c>
      <c r="F873" s="13"/>
      <c r="J873" s="12" t="str">
        <f t="shared" si="13"/>
        <v>INSERT INTO DATADICTIONARY ( STND_KO_NAME , STND_EN_NAME , STND_DOM_KO_NAME , STND_DATA_TYPE , STND_DATA_LEN ) VALUES ( '작업지시' , 'OPERT_DRCT' , '설명(V,200)' , 'VARCHAR2' , '200' );</v>
      </c>
    </row>
    <row r="874" spans="1:10" s="12" customFormat="1" ht="12" x14ac:dyDescent="0.15">
      <c r="A874" s="13" t="s">
        <v>1881</v>
      </c>
      <c r="B874" s="13" t="s">
        <v>1882</v>
      </c>
      <c r="C874" s="14" t="s">
        <v>666</v>
      </c>
      <c r="D874" s="14" t="s">
        <v>667</v>
      </c>
      <c r="E874" s="15">
        <v>8</v>
      </c>
      <c r="F874" s="13"/>
      <c r="J874" s="12" t="str">
        <f t="shared" si="13"/>
        <v>INSERT INTO DATADICTIONARY ( STND_KO_NAME , STND_EN_NAME , STND_DOM_KO_NAME , STND_DATA_TYPE , STND_DATA_LEN ) VALUES ( '작업지시일시' , 'OPERT_DRCT_DT' , '일자(C,8)' , 'CHAR' , '8' );</v>
      </c>
    </row>
    <row r="875" spans="1:10" s="12" customFormat="1" ht="12" x14ac:dyDescent="0.15">
      <c r="A875" s="12" t="s">
        <v>1883</v>
      </c>
      <c r="B875" s="12" t="s">
        <v>1884</v>
      </c>
      <c r="C875" s="14" t="s">
        <v>1885</v>
      </c>
      <c r="D875" s="14" t="s">
        <v>822</v>
      </c>
      <c r="E875" s="12">
        <v>10</v>
      </c>
      <c r="F875" s="13"/>
      <c r="J875" s="12" t="str">
        <f t="shared" si="13"/>
        <v>INSERT INTO DATADICTIONARY ( STND_KO_NAME , STND_EN_NAME , STND_DOM_KO_NAME , STND_DATA_TYPE , STND_DATA_LEN ) VALUES ( '재사용반영후기능점수' , 'REUS_AFTREFLCT_FP' , '명(V,10)' , 'VARCHAR2' , '10' );</v>
      </c>
    </row>
    <row r="876" spans="1:10" s="12" customFormat="1" ht="12" x14ac:dyDescent="0.15">
      <c r="A876" s="12" t="s">
        <v>1886</v>
      </c>
      <c r="B876" s="12" t="s">
        <v>1887</v>
      </c>
      <c r="C876" s="14" t="s">
        <v>1885</v>
      </c>
      <c r="D876" s="14" t="s">
        <v>822</v>
      </c>
      <c r="E876" s="12">
        <v>10</v>
      </c>
      <c r="F876" s="13"/>
      <c r="J876" s="12" t="str">
        <f t="shared" si="13"/>
        <v>INSERT INTO DATADICTIONARY ( STND_KO_NAME , STND_EN_NAME , STND_DOM_KO_NAME , STND_DATA_TYPE , STND_DATA_LEN ) VALUES ( '재사용보정계수' , 'REUS_REVISN_CFFCNT' , '명(V,10)' , 'VARCHAR2' , '10' );</v>
      </c>
    </row>
    <row r="877" spans="1:10" s="12" customFormat="1" ht="12" x14ac:dyDescent="0.15">
      <c r="A877" s="12" t="s">
        <v>1888</v>
      </c>
      <c r="B877" s="12" t="s">
        <v>1889</v>
      </c>
      <c r="C877" s="14" t="s">
        <v>1885</v>
      </c>
      <c r="D877" s="14" t="s">
        <v>822</v>
      </c>
      <c r="E877" s="12">
        <v>10</v>
      </c>
      <c r="F877" s="13"/>
      <c r="J877" s="12" t="str">
        <f t="shared" si="13"/>
        <v>INSERT INTO DATADICTIONARY ( STND_KO_NAME , STND_EN_NAME , STND_DOM_KO_NAME , STND_DATA_TYPE , STND_DATA_LEN ) VALUES ( '재사용율' , 'REUS_RT' , '명(V,10)' , 'VARCHAR2' , '10' );</v>
      </c>
    </row>
    <row r="878" spans="1:10" s="12" customFormat="1" ht="12" x14ac:dyDescent="0.15">
      <c r="A878" s="13" t="s">
        <v>1890</v>
      </c>
      <c r="B878" s="13" t="s">
        <v>1891</v>
      </c>
      <c r="C878" s="14" t="s">
        <v>1885</v>
      </c>
      <c r="D878" s="14" t="s">
        <v>822</v>
      </c>
      <c r="E878" s="15">
        <v>10</v>
      </c>
      <c r="F878" s="13"/>
      <c r="J878" s="12" t="str">
        <f t="shared" si="13"/>
        <v>INSERT INTO DATADICTIONARY ( STND_KO_NAME , STND_EN_NAME , STND_DOM_KO_NAME , STND_DATA_TYPE , STND_DATA_LEN ) VALUES ( '재사용SW난이도' , 'REUS_SW_DFFLY' , '명(V,10)' , 'VARCHAR2' , '10' );</v>
      </c>
    </row>
    <row r="879" spans="1:10" s="12" customFormat="1" ht="12" x14ac:dyDescent="0.15">
      <c r="A879" s="13" t="s">
        <v>1892</v>
      </c>
      <c r="B879" s="13" t="s">
        <v>1893</v>
      </c>
      <c r="C879" s="14" t="s">
        <v>1885</v>
      </c>
      <c r="D879" s="14" t="s">
        <v>822</v>
      </c>
      <c r="E879" s="15">
        <v>10</v>
      </c>
      <c r="F879" s="13"/>
      <c r="J879" s="12" t="str">
        <f t="shared" si="13"/>
        <v>INSERT INTO DATADICTIONARY ( STND_KO_NAME , STND_EN_NAME , STND_DOM_KO_NAME , STND_DATA_TYPE , STND_DATA_LEN ) VALUES ( '재사용SW친숙도' , 'REUS_SW_FAMLTY' , '명(V,10)' , 'VARCHAR2' , '10' );</v>
      </c>
    </row>
    <row r="880" spans="1:10" s="12" customFormat="1" ht="12" x14ac:dyDescent="0.15">
      <c r="A880" s="13" t="s">
        <v>1894</v>
      </c>
      <c r="B880" s="13" t="s">
        <v>1895</v>
      </c>
      <c r="C880" s="14" t="s">
        <v>1885</v>
      </c>
      <c r="D880" s="14" t="s">
        <v>822</v>
      </c>
      <c r="E880" s="15">
        <v>10</v>
      </c>
      <c r="F880" s="13"/>
      <c r="J880" s="12" t="str">
        <f t="shared" si="13"/>
        <v>INSERT INTO DATADICTIONARY ( STND_KO_NAME , STND_EN_NAME , STND_DOM_KO_NAME , STND_DATA_TYPE , STND_DATA_LEN ) VALUES ( '재사용SW평가노력' , 'REUS_SW_EVL_EFFORT' , '명(V,10)' , 'VARCHAR2' , '10' );</v>
      </c>
    </row>
    <row r="881" spans="1:10" s="12" customFormat="1" ht="12" x14ac:dyDescent="0.15">
      <c r="A881" s="13" t="s">
        <v>1896</v>
      </c>
      <c r="B881" s="13" t="s">
        <v>1897</v>
      </c>
      <c r="C881" s="14" t="s">
        <v>70</v>
      </c>
      <c r="D881" s="14" t="s">
        <v>822</v>
      </c>
      <c r="E881" s="15">
        <v>20</v>
      </c>
      <c r="F881" s="13"/>
      <c r="J881" s="12" t="str">
        <f t="shared" si="13"/>
        <v>INSERT INTO DATADICTIONARY ( STND_KO_NAME , STND_EN_NAME , STND_DOM_KO_NAME , STND_DATA_TYPE , STND_DATA_LEN ) VALUES ( '적용점검소스위치' , 'APPLCCHK_SOURC_LC' , '명(V,20)' , 'VARCHAR2' , '20' );</v>
      </c>
    </row>
    <row r="882" spans="1:10" s="12" customFormat="1" ht="12" x14ac:dyDescent="0.15">
      <c r="A882" s="13" t="s">
        <v>1898</v>
      </c>
      <c r="B882" s="13" t="s">
        <v>1899</v>
      </c>
      <c r="C882" s="14" t="s">
        <v>247</v>
      </c>
      <c r="D882" s="14" t="s">
        <v>919</v>
      </c>
      <c r="E882" s="15">
        <v>10</v>
      </c>
      <c r="F882" s="13"/>
      <c r="J882" s="12" t="str">
        <f t="shared" si="13"/>
        <v>INSERT INTO DATADICTIONARY ( STND_KO_NAME , STND_EN_NAME , STND_DOM_KO_NAME , STND_DATA_TYPE , STND_DATA_LEN ) VALUES ( '적용점검순번' , 'APPLCCHK_SN' , '번호(N,10)' , 'NUMBER' , '10' );</v>
      </c>
    </row>
    <row r="883" spans="1:10" s="12" customFormat="1" ht="12" x14ac:dyDescent="0.15">
      <c r="A883" s="13" t="s">
        <v>1900</v>
      </c>
      <c r="B883" s="13" t="s">
        <v>1901</v>
      </c>
      <c r="C883" s="14" t="s">
        <v>1219</v>
      </c>
      <c r="D883" s="13" t="s">
        <v>667</v>
      </c>
      <c r="E883" s="15">
        <v>20</v>
      </c>
      <c r="F883" s="13"/>
      <c r="J883" s="12" t="str">
        <f t="shared" si="13"/>
        <v>INSERT INTO DATADICTIONARY ( STND_KO_NAME , STND_EN_NAME , STND_DOM_KO_NAME , STND_DATA_TYPE , STND_DATA_LEN ) VALUES ( '적용점검ID' , 'APPLCCHK_ID' , 'ID(C,20)' , 'CHAR' , '20' );</v>
      </c>
    </row>
    <row r="884" spans="1:10" s="12" customFormat="1" ht="12" x14ac:dyDescent="0.15">
      <c r="A884" s="13" t="s">
        <v>1902</v>
      </c>
      <c r="B884" s="13" t="s">
        <v>1903</v>
      </c>
      <c r="C884" s="14" t="s">
        <v>490</v>
      </c>
      <c r="D884" s="13" t="s">
        <v>919</v>
      </c>
      <c r="E884" s="15">
        <v>10</v>
      </c>
      <c r="F884" s="13"/>
      <c r="J884" s="12" t="str">
        <f t="shared" si="13"/>
        <v>INSERT INTO DATADICTIONARY ( STND_KO_NAME , STND_EN_NAME , STND_DOM_KO_NAME , STND_DATA_TYPE , STND_DATA_LEN ) VALUES ( '조정전FP' , 'BFCHG_FP' , '수(N,10)' , 'NUMBER' , '10' );</v>
      </c>
    </row>
    <row r="885" spans="1:10" s="12" customFormat="1" ht="12" x14ac:dyDescent="0.15">
      <c r="A885" s="13" t="s">
        <v>1904</v>
      </c>
      <c r="B885" s="13" t="s">
        <v>1905</v>
      </c>
      <c r="C885" s="14" t="s">
        <v>490</v>
      </c>
      <c r="D885" s="13" t="s">
        <v>919</v>
      </c>
      <c r="E885" s="15">
        <v>10</v>
      </c>
      <c r="F885" s="13"/>
      <c r="J885" s="12" t="str">
        <f t="shared" si="13"/>
        <v>INSERT INTO DATADICTIONARY ( STND_KO_NAME , STND_EN_NAME , STND_DOM_KO_NAME , STND_DATA_TYPE , STND_DATA_LEN ) VALUES ( '조정후FP' , 'AFTCH_FP' , '수(N,10)' , 'NUMBER' , '10' );</v>
      </c>
    </row>
    <row r="886" spans="1:10" s="12" customFormat="1" ht="12" x14ac:dyDescent="0.15">
      <c r="A886" s="13" t="s">
        <v>1906</v>
      </c>
      <c r="B886" s="13" t="s">
        <v>1907</v>
      </c>
      <c r="C886" s="14" t="s">
        <v>780</v>
      </c>
      <c r="D886" s="13" t="s">
        <v>667</v>
      </c>
      <c r="E886" s="15">
        <v>1</v>
      </c>
      <c r="F886" s="13"/>
      <c r="J886" s="12" t="str">
        <f t="shared" si="13"/>
        <v>INSERT INTO DATADICTIONARY ( STND_KO_NAME , STND_EN_NAME , STND_DOM_KO_NAME , STND_DATA_TYPE , STND_DATA_LEN ) VALUES ( '조치여부' , 'MANAGT_YN' , '코드(C,1)' , 'CHAR' , '1' );</v>
      </c>
    </row>
    <row r="887" spans="1:10" s="12" customFormat="1" ht="12" x14ac:dyDescent="0.15">
      <c r="A887" s="12" t="s">
        <v>1908</v>
      </c>
      <c r="B887" s="12" t="s">
        <v>1909</v>
      </c>
      <c r="C887" s="12" t="s">
        <v>1910</v>
      </c>
      <c r="D887" s="12" t="s">
        <v>19</v>
      </c>
      <c r="E887" s="12">
        <v>10</v>
      </c>
      <c r="F887" s="13"/>
      <c r="J887" s="12" t="str">
        <f t="shared" si="13"/>
        <v>INSERT INTO DATADICTIONARY ( STND_KO_NAME , STND_EN_NAME , STND_DOM_KO_NAME , STND_DATA_TYPE , STND_DATA_LEN ) VALUES ( '조회수' , 'RDCNT' , '수(N,10)' , 'NUMBER' , '10' );</v>
      </c>
    </row>
    <row r="888" spans="1:10" s="12" customFormat="1" ht="12" x14ac:dyDescent="0.15">
      <c r="A888" s="13" t="s">
        <v>1911</v>
      </c>
      <c r="B888" s="13" t="s">
        <v>1912</v>
      </c>
      <c r="C888" s="14" t="s">
        <v>1157</v>
      </c>
      <c r="D888" s="13" t="s">
        <v>667</v>
      </c>
      <c r="E888" s="15">
        <v>2</v>
      </c>
      <c r="F888" s="13"/>
      <c r="J888" s="12" t="str">
        <f t="shared" si="13"/>
        <v>INSERT INTO DATADICTIONARY ( STND_KO_NAME , STND_EN_NAME , STND_DOM_KO_NAME , STND_DATA_TYPE , STND_DATA_LEN ) VALUES ( '중분류' , 'MLSFC' , '코드(C,2)' , 'CHAR' , '2' );</v>
      </c>
    </row>
    <row r="889" spans="1:10" s="12" customFormat="1" ht="12" x14ac:dyDescent="0.15">
      <c r="A889" s="13" t="s">
        <v>1913</v>
      </c>
      <c r="B889" s="13" t="s">
        <v>1914</v>
      </c>
      <c r="C889" s="14" t="s">
        <v>1173</v>
      </c>
      <c r="D889" s="13" t="s">
        <v>822</v>
      </c>
      <c r="E889" s="15">
        <v>20</v>
      </c>
      <c r="F889" s="13"/>
      <c r="J889" s="12" t="str">
        <f t="shared" si="13"/>
        <v>INSERT INTO DATADICTIONARY ( STND_KO_NAME , STND_EN_NAME , STND_DOM_KO_NAME , STND_DATA_TYPE , STND_DATA_LEN ) VALUES ( '지시자ID' , 'DRCT_ID' , 'ID(V,20)' , 'VARCHAR2' , '20' );</v>
      </c>
    </row>
    <row r="890" spans="1:10" s="12" customFormat="1" ht="12" x14ac:dyDescent="0.15">
      <c r="A890" s="13" t="s">
        <v>1915</v>
      </c>
      <c r="B890" s="13" t="s">
        <v>1916</v>
      </c>
      <c r="C890" s="14" t="s">
        <v>1917</v>
      </c>
      <c r="D890" s="13" t="s">
        <v>822</v>
      </c>
      <c r="E890" s="15">
        <v>20</v>
      </c>
      <c r="F890" s="13"/>
      <c r="J890" s="12" t="str">
        <f t="shared" si="13"/>
        <v>INSERT INTO DATADICTIONARY ( STND_KO_NAME , STND_EN_NAME , STND_DOM_KO_NAME , STND_DATA_TYPE , STND_DATA_LEN ) VALUES ( '처리결과' , 'PROC_RESULT' , '설명(V,20)' , 'VARCHAR2' , '20' );</v>
      </c>
    </row>
    <row r="891" spans="1:10" s="12" customFormat="1" ht="12" x14ac:dyDescent="0.15">
      <c r="A891" s="12" t="s">
        <v>1918</v>
      </c>
      <c r="B891" s="12" t="s">
        <v>1919</v>
      </c>
      <c r="C891" s="12" t="s">
        <v>1748</v>
      </c>
      <c r="D891" s="12" t="s">
        <v>16</v>
      </c>
      <c r="E891" s="12">
        <v>10</v>
      </c>
      <c r="F891" s="13"/>
      <c r="J891" s="12" t="str">
        <f t="shared" si="13"/>
        <v>INSERT INTO DATADICTIONARY ( STND_KO_NAME , STND_EN_NAME , STND_DOM_KO_NAME , STND_DATA_TYPE , STND_DATA_LEN ) VALUES ( '총변경율' , 'TOT_CHANGE_RT' , '명(V,10)' , 'VARCHAR2' , '10' );</v>
      </c>
    </row>
    <row r="892" spans="1:10" s="12" customFormat="1" ht="12" x14ac:dyDescent="0.15">
      <c r="A892" s="12" t="s">
        <v>1920</v>
      </c>
      <c r="B892" s="12" t="s">
        <v>1921</v>
      </c>
      <c r="C892" s="12" t="s">
        <v>1922</v>
      </c>
      <c r="D892" s="12" t="s">
        <v>16</v>
      </c>
      <c r="E892" s="12">
        <v>255</v>
      </c>
      <c r="F892" s="13"/>
      <c r="J892" s="12" t="str">
        <f t="shared" si="13"/>
        <v>INSERT INTO DATADICTIONARY ( STND_KO_NAME , STND_EN_NAME , STND_DOM_KO_NAME , STND_DATA_TYPE , STND_DATA_LEN ) VALUES ( '컴포넌트명' , 'COMPN_NM' , '명(V,255)' , 'VARCHAR2' , '255' );</v>
      </c>
    </row>
    <row r="893" spans="1:10" s="12" customFormat="1" ht="12" x14ac:dyDescent="0.15">
      <c r="A893" s="12" t="s">
        <v>1923</v>
      </c>
      <c r="B893" s="12" t="s">
        <v>1924</v>
      </c>
      <c r="C893" s="12" t="s">
        <v>1925</v>
      </c>
      <c r="D893" s="12" t="s">
        <v>16</v>
      </c>
      <c r="E893" s="12">
        <v>2500</v>
      </c>
      <c r="F893" s="13"/>
      <c r="J893" s="12" t="str">
        <f t="shared" si="13"/>
        <v>INSERT INTO DATADICTIONARY ( STND_KO_NAME , STND_EN_NAME , STND_DOM_KO_NAME , STND_DATA_TYPE , STND_DATA_LEN ) VALUES ( '컴포넌트설명' , 'COMPN_DC' , '설명(V,2500)' , 'VARCHAR2' , '2500' );</v>
      </c>
    </row>
    <row r="894" spans="1:10" s="12" customFormat="1" ht="12" x14ac:dyDescent="0.15">
      <c r="A894" s="13" t="s">
        <v>1926</v>
      </c>
      <c r="B894" s="13" t="s">
        <v>1927</v>
      </c>
      <c r="C894" s="14" t="s">
        <v>247</v>
      </c>
      <c r="D894" s="13" t="s">
        <v>919</v>
      </c>
      <c r="E894" s="15">
        <v>10</v>
      </c>
      <c r="F894" s="13"/>
      <c r="J894" s="12" t="str">
        <f t="shared" si="13"/>
        <v>INSERT INTO DATADICTIONARY ( STND_KO_NAME , STND_EN_NAME , STND_DOM_KO_NAME , STND_DATA_TYPE , STND_DATA_LEN ) VALUES ( '컴포넌트순번' , 'COMPN_SN' , '번호(N,10)' , 'NUMBER' , '10' );</v>
      </c>
    </row>
    <row r="895" spans="1:10" s="12" customFormat="1" ht="12" x14ac:dyDescent="0.15">
      <c r="A895" s="12" t="s">
        <v>1928</v>
      </c>
      <c r="B895" s="12" t="s">
        <v>1929</v>
      </c>
      <c r="C895" s="12" t="s">
        <v>925</v>
      </c>
      <c r="D895" s="12" t="s">
        <v>23</v>
      </c>
      <c r="E895" s="12">
        <v>20</v>
      </c>
      <c r="F895" s="13"/>
      <c r="J895" s="12" t="str">
        <f t="shared" si="13"/>
        <v>INSERT INTO DATADICTIONARY ( STND_KO_NAME , STND_EN_NAME , STND_DOM_KO_NAME , STND_DATA_TYPE , STND_DATA_LEN ) VALUES ( '컴포넌트ID' , 'COMPN_ID' , 'ID(C,20)' , 'CHAR' , '20' );</v>
      </c>
    </row>
    <row r="896" spans="1:10" s="12" customFormat="1" ht="12" x14ac:dyDescent="0.15">
      <c r="A896" s="12" t="s">
        <v>1930</v>
      </c>
      <c r="B896" s="12" t="s">
        <v>1931</v>
      </c>
      <c r="C896" s="12" t="s">
        <v>1748</v>
      </c>
      <c r="D896" s="12" t="s">
        <v>16</v>
      </c>
      <c r="E896" s="12">
        <v>10</v>
      </c>
      <c r="F896" s="13"/>
      <c r="J896" s="12" t="str">
        <f t="shared" si="13"/>
        <v>INSERT INTO DATADICTIONARY ( STND_KO_NAME , STND_EN_NAME , STND_DOM_KO_NAME , STND_DATA_TYPE , STND_DATA_LEN ) VALUES ( '코드변경율' , 'CODE_CHANGE_RT' , '명(V,10)' , 'VARCHAR2' , '10' );</v>
      </c>
    </row>
    <row r="897" spans="1:10" s="12" customFormat="1" ht="12" x14ac:dyDescent="0.15">
      <c r="A897" s="12" t="s">
        <v>1932</v>
      </c>
      <c r="B897" s="12" t="s">
        <v>1933</v>
      </c>
      <c r="C897" s="12" t="s">
        <v>1922</v>
      </c>
      <c r="D897" s="12" t="s">
        <v>16</v>
      </c>
      <c r="E897" s="12">
        <v>255</v>
      </c>
      <c r="F897" s="13"/>
      <c r="J897" s="12" t="str">
        <f t="shared" si="13"/>
        <v>INSERT INTO DATADICTIONARY ( STND_KO_NAME , STND_EN_NAME , STND_DOM_KO_NAME , STND_DATA_TYPE , STND_DATA_LEN ) VALUES ( '쿼리명' , 'QURY_NM' , '명(V,255)' , 'VARCHAR2' , '255' );</v>
      </c>
    </row>
    <row r="898" spans="1:10" s="12" customFormat="1" ht="12" x14ac:dyDescent="0.15">
      <c r="A898" s="12" t="s">
        <v>1934</v>
      </c>
      <c r="B898" s="12" t="s">
        <v>1935</v>
      </c>
      <c r="C898" s="12" t="s">
        <v>320</v>
      </c>
      <c r="D898" s="12" t="s">
        <v>27</v>
      </c>
      <c r="E898" s="12">
        <v>0</v>
      </c>
      <c r="F898" s="13"/>
      <c r="J898" s="12" t="str">
        <f t="shared" si="13"/>
        <v>INSERT INTO DATADICTIONARY ( STND_KO_NAME , STND_EN_NAME , STND_DOM_KO_NAME , STND_DATA_TYPE , STND_DATA_LEN ) VALUES ( '쿼리설명' , 'QURY_DC' , '설명(CLOB)' , 'CLOB' , '0' );</v>
      </c>
    </row>
    <row r="899" spans="1:10" s="12" customFormat="1" ht="12" x14ac:dyDescent="0.15">
      <c r="A899" s="13" t="s">
        <v>1936</v>
      </c>
      <c r="B899" s="13" t="s">
        <v>1937</v>
      </c>
      <c r="C899" s="14" t="s">
        <v>1173</v>
      </c>
      <c r="D899" s="13" t="s">
        <v>822</v>
      </c>
      <c r="E899" s="15">
        <v>20</v>
      </c>
      <c r="F899" s="13"/>
      <c r="J899" s="12" t="str">
        <f t="shared" si="13"/>
        <v>INSERT INTO DATADICTIONARY ( STND_KO_NAME , STND_EN_NAME , STND_DOM_KO_NAME , STND_DATA_TYPE , STND_DATA_LEN ) VALUES ( '쿼리ID' , 'QURY_ID' , 'ID(V,20)' , 'VARCHAR2' , '20' );</v>
      </c>
    </row>
    <row r="900" spans="1:10" s="12" customFormat="1" ht="12" x14ac:dyDescent="0.15">
      <c r="A900" s="13" t="s">
        <v>1938</v>
      </c>
      <c r="B900" s="13" t="s">
        <v>1939</v>
      </c>
      <c r="C900" s="14" t="s">
        <v>100</v>
      </c>
      <c r="D900" s="13" t="s">
        <v>822</v>
      </c>
      <c r="E900" s="15">
        <v>255</v>
      </c>
      <c r="F900" s="13"/>
      <c r="J900" s="12" t="str">
        <f t="shared" si="13"/>
        <v>INSERT INTO DATADICTIONARY ( STND_KO_NAME , STND_EN_NAME , STND_DOM_KO_NAME , STND_DATA_TYPE , STND_DATA_LEN ) VALUES ( '클래스명' , 'CLASS_NM' , '명(V,255)' , 'VARCHAR2' , '255' );</v>
      </c>
    </row>
    <row r="901" spans="1:10" s="12" customFormat="1" ht="12" x14ac:dyDescent="0.15">
      <c r="A901" s="12" t="s">
        <v>1940</v>
      </c>
      <c r="B901" s="12" t="s">
        <v>1941</v>
      </c>
      <c r="C901" s="12" t="s">
        <v>1925</v>
      </c>
      <c r="D901" s="12" t="s">
        <v>16</v>
      </c>
      <c r="E901" s="12">
        <v>2500</v>
      </c>
      <c r="F901" s="13"/>
      <c r="J901" s="12" t="str">
        <f t="shared" ref="J901:J964" si="14">IF(B901&lt;&gt;"","INSERT INTO DATADICTIONARY ( STND_KO_NAME , STND_EN_NAME , STND_DOM_KO_NAME , STND_DATA_TYPE , STND_DATA_LEN ) VALUES ( '"&amp;A901&amp;"' , '"&amp;B901&amp;"' , '"&amp;C901&amp;"' , '"&amp;D901&amp;"' , '"&amp;E901&amp;"' );","")</f>
        <v>INSERT INTO DATADICTIONARY ( STND_KO_NAME , STND_EN_NAME , STND_DOM_KO_NAME , STND_DATA_TYPE , STND_DATA_LEN ) VALUES ( '클래스설명' , 'CLASS_DC' , '설명(V,2500)' , 'VARCHAR2' , '2500' );</v>
      </c>
    </row>
    <row r="902" spans="1:10" s="12" customFormat="1" ht="12" x14ac:dyDescent="0.15">
      <c r="A902" s="13" t="s">
        <v>1942</v>
      </c>
      <c r="B902" s="13" t="s">
        <v>1943</v>
      </c>
      <c r="C902" s="14" t="s">
        <v>247</v>
      </c>
      <c r="D902" s="13" t="s">
        <v>919</v>
      </c>
      <c r="E902" s="15">
        <v>10</v>
      </c>
      <c r="F902" s="13"/>
      <c r="J902" s="12" t="str">
        <f t="shared" si="14"/>
        <v>INSERT INTO DATADICTIONARY ( STND_KO_NAME , STND_EN_NAME , STND_DOM_KO_NAME , STND_DATA_TYPE , STND_DATA_LEN ) VALUES ( '클래스순번' , 'CLASS_SN' , '번호(N,10)' , 'NUMBER' , '10' );</v>
      </c>
    </row>
    <row r="903" spans="1:10" s="12" customFormat="1" ht="12" x14ac:dyDescent="0.15">
      <c r="A903" s="13" t="s">
        <v>1944</v>
      </c>
      <c r="B903" s="13" t="s">
        <v>1945</v>
      </c>
      <c r="C903" s="14" t="s">
        <v>1219</v>
      </c>
      <c r="D903" s="13" t="s">
        <v>667</v>
      </c>
      <c r="E903" s="15">
        <v>20</v>
      </c>
      <c r="F903" s="13"/>
      <c r="J903" s="12" t="str">
        <f t="shared" si="14"/>
        <v>INSERT INTO DATADICTIONARY ( STND_KO_NAME , STND_EN_NAME , STND_DOM_KO_NAME , STND_DATA_TYPE , STND_DATA_LEN ) VALUES ( '클래스ID' , 'CLASS_ID' , 'ID(C,20)' , 'CHAR' , '20' );</v>
      </c>
    </row>
    <row r="904" spans="1:10" s="12" customFormat="1" ht="12" x14ac:dyDescent="0.15">
      <c r="A904" s="13" t="s">
        <v>1946</v>
      </c>
      <c r="B904" s="13" t="s">
        <v>1947</v>
      </c>
      <c r="C904" s="14" t="s">
        <v>490</v>
      </c>
      <c r="D904" s="13" t="s">
        <v>919</v>
      </c>
      <c r="E904" s="15">
        <v>10</v>
      </c>
      <c r="F904" s="13"/>
      <c r="J904" s="12" t="str">
        <f t="shared" si="14"/>
        <v>INSERT INTO DATADICTIONARY ( STND_KO_NAME , STND_EN_NAME , STND_DOM_KO_NAME , STND_DATA_TYPE , STND_DATA_LEN ) VALUES ( '통합시험변경율' , 'UNITY_CHANGE_RT' , '수(N,10)' , 'NUMBER' , '10' );</v>
      </c>
    </row>
    <row r="905" spans="1:10" s="12" customFormat="1" ht="12" x14ac:dyDescent="0.15">
      <c r="A905" s="12" t="s">
        <v>1948</v>
      </c>
      <c r="B905" s="12" t="s">
        <v>1949</v>
      </c>
      <c r="C905" s="12" t="s">
        <v>1922</v>
      </c>
      <c r="D905" s="12" t="s">
        <v>16</v>
      </c>
      <c r="E905" s="12">
        <v>255</v>
      </c>
      <c r="F905" s="13"/>
      <c r="J905" s="12" t="str">
        <f t="shared" si="14"/>
        <v>INSERT INTO DATADICTIONARY ( STND_KO_NAME , STND_EN_NAME , STND_DOM_KO_NAME , STND_DATA_TYPE , STND_DATA_LEN ) VALUES ( '파라미터명' , 'PARAMTR_NM' , '명(V,255)' , 'VARCHAR2' , '255' );</v>
      </c>
    </row>
    <row r="906" spans="1:10" s="12" customFormat="1" ht="12" x14ac:dyDescent="0.15">
      <c r="A906" s="13" t="s">
        <v>1950</v>
      </c>
      <c r="B906" s="13" t="s">
        <v>1951</v>
      </c>
      <c r="C906" s="14" t="s">
        <v>1173</v>
      </c>
      <c r="D906" s="13" t="s">
        <v>822</v>
      </c>
      <c r="E906" s="15">
        <v>20</v>
      </c>
      <c r="F906" s="13"/>
      <c r="J906" s="12" t="str">
        <f t="shared" si="14"/>
        <v>INSERT INTO DATADICTIONARY ( STND_KO_NAME , STND_EN_NAME , STND_DOM_KO_NAME , STND_DATA_TYPE , STND_DATA_LEN ) VALUES ( '파라미터ID' , 'PARAMTR_ID' , 'ID(V,20)' , 'VARCHAR2' , '20' );</v>
      </c>
    </row>
    <row r="907" spans="1:10" s="12" customFormat="1" ht="12" x14ac:dyDescent="0.15">
      <c r="A907" s="13" t="s">
        <v>1952</v>
      </c>
      <c r="B907" s="13" t="s">
        <v>1953</v>
      </c>
      <c r="C907" s="14" t="s">
        <v>30</v>
      </c>
      <c r="D907" s="13" t="s">
        <v>822</v>
      </c>
      <c r="E907" s="15">
        <v>100</v>
      </c>
      <c r="F907" s="13"/>
      <c r="J907" s="12" t="str">
        <f t="shared" si="14"/>
        <v>INSERT INTO DATADICTIONARY ( STND_KO_NAME , STND_EN_NAME , STND_DOM_KO_NAME , STND_DATA_TYPE , STND_DATA_LEN ) VALUES ( '파일경로' , 'FILE_PATH' , '명(V,100)' , 'VARCHAR2' , '100' );</v>
      </c>
    </row>
    <row r="908" spans="1:10" s="12" customFormat="1" ht="12" x14ac:dyDescent="0.15">
      <c r="A908" s="13" t="s">
        <v>1954</v>
      </c>
      <c r="B908" s="13" t="s">
        <v>1955</v>
      </c>
      <c r="C908" s="14" t="s">
        <v>30</v>
      </c>
      <c r="D908" s="13" t="s">
        <v>822</v>
      </c>
      <c r="E908" s="15">
        <v>100</v>
      </c>
      <c r="F908" s="13"/>
      <c r="J908" s="12" t="str">
        <f t="shared" si="14"/>
        <v>INSERT INTO DATADICTIONARY ( STND_KO_NAME , STND_EN_NAME , STND_DOM_KO_NAME , STND_DATA_TYPE , STND_DATA_LEN ) VALUES ( '파일명' , 'FILE_NM' , '명(V,100)' , 'VARCHAR2' , '100' );</v>
      </c>
    </row>
    <row r="909" spans="1:10" s="12" customFormat="1" ht="12" x14ac:dyDescent="0.15">
      <c r="A909" s="13" t="s">
        <v>1956</v>
      </c>
      <c r="B909" s="13" t="s">
        <v>1957</v>
      </c>
      <c r="C909" s="14" t="s">
        <v>70</v>
      </c>
      <c r="D909" s="13" t="s">
        <v>822</v>
      </c>
      <c r="E909" s="15">
        <v>20</v>
      </c>
      <c r="F909" s="13"/>
      <c r="J909" s="12" t="str">
        <f t="shared" si="14"/>
        <v>INSERT INTO DATADICTIONARY ( STND_KO_NAME , STND_EN_NAME , STND_DOM_KO_NAME , STND_DATA_TYPE , STND_DATA_LEN ) VALUES ( '파일시스템사용률' , 'FILE_SYS_USE_PC' , '명(V,20)' , 'VARCHAR2' , '20' );</v>
      </c>
    </row>
    <row r="910" spans="1:10" s="12" customFormat="1" ht="12" x14ac:dyDescent="0.15">
      <c r="A910" s="13" t="s">
        <v>1958</v>
      </c>
      <c r="B910" s="13" t="s">
        <v>1959</v>
      </c>
      <c r="C910" s="14" t="s">
        <v>178</v>
      </c>
      <c r="D910" s="13" t="s">
        <v>822</v>
      </c>
      <c r="E910" s="15">
        <v>60</v>
      </c>
      <c r="F910" s="13"/>
      <c r="J910" s="12" t="str">
        <f t="shared" si="14"/>
        <v>INSERT INTO DATADICTIONARY ( STND_KO_NAME , STND_EN_NAME , STND_DOM_KO_NAME , STND_DATA_TYPE , STND_DATA_LEN ) VALUES ( '패키지명' , 'PACKAGE_NM' , '명(V,60)' , 'VARCHAR2' , '60' );</v>
      </c>
    </row>
    <row r="911" spans="1:10" s="12" customFormat="1" ht="12" x14ac:dyDescent="0.15">
      <c r="A911" s="13" t="s">
        <v>1960</v>
      </c>
      <c r="B911" s="13" t="s">
        <v>1961</v>
      </c>
      <c r="C911" s="14" t="s">
        <v>412</v>
      </c>
      <c r="D911" s="13" t="s">
        <v>822</v>
      </c>
      <c r="E911" s="15">
        <v>200</v>
      </c>
      <c r="F911" s="13"/>
      <c r="J911" s="12" t="str">
        <f t="shared" si="14"/>
        <v>INSERT INTO DATADICTIONARY ( STND_KO_NAME , STND_EN_NAME , STND_DOM_KO_NAME , STND_DATA_TYPE , STND_DATA_LEN ) VALUES ( '패키지설명' , 'PACKAGE_DC' , '설명(V,200)' , 'VARCHAR2' , '200' );</v>
      </c>
    </row>
    <row r="912" spans="1:10" s="12" customFormat="1" ht="12" x14ac:dyDescent="0.15">
      <c r="A912" s="13" t="s">
        <v>1962</v>
      </c>
      <c r="B912" s="13" t="s">
        <v>1963</v>
      </c>
      <c r="C912" s="14" t="s">
        <v>1173</v>
      </c>
      <c r="D912" s="13" t="s">
        <v>822</v>
      </c>
      <c r="E912" s="15">
        <v>20</v>
      </c>
      <c r="F912" s="13"/>
      <c r="J912" s="12" t="str">
        <f t="shared" si="14"/>
        <v>INSERT INTO DATADICTIONARY ( STND_KO_NAME , STND_EN_NAME , STND_DOM_KO_NAME , STND_DATA_TYPE , STND_DATA_LEN ) VALUES ( '패키지ID' , 'PACKAGE_ID' , 'ID(V,20)' , 'VARCHAR2' , '20' );</v>
      </c>
    </row>
    <row r="913" spans="1:10" s="12" customFormat="1" ht="12" x14ac:dyDescent="0.15">
      <c r="A913" s="13" t="s">
        <v>1964</v>
      </c>
      <c r="B913" s="13" t="s">
        <v>1965</v>
      </c>
      <c r="C913" s="14" t="s">
        <v>30</v>
      </c>
      <c r="D913" s="13" t="s">
        <v>822</v>
      </c>
      <c r="E913" s="15">
        <v>100</v>
      </c>
      <c r="F913" s="13"/>
      <c r="J913" s="12" t="str">
        <f t="shared" si="14"/>
        <v>INSERT INTO DATADICTIONARY ( STND_KO_NAME , STND_EN_NAME , STND_DOM_KO_NAME , STND_DATA_TYPE , STND_DATA_LEN ) VALUES ( '폴더명' , 'FOL_NM' , '명(V,100)' , 'VARCHAR2' , '100' );</v>
      </c>
    </row>
    <row r="914" spans="1:10" s="12" customFormat="1" ht="12" x14ac:dyDescent="0.15">
      <c r="A914" s="13" t="s">
        <v>1966</v>
      </c>
      <c r="B914" s="13" t="s">
        <v>1967</v>
      </c>
      <c r="C914" s="14" t="s">
        <v>247</v>
      </c>
      <c r="D914" s="13" t="s">
        <v>919</v>
      </c>
      <c r="E914" s="15">
        <v>10</v>
      </c>
      <c r="F914" s="13"/>
      <c r="J914" s="12" t="str">
        <f t="shared" si="14"/>
        <v>INSERT INTO DATADICTIONARY ( STND_KO_NAME , STND_EN_NAME , STND_DOM_KO_NAME , STND_DATA_TYPE , STND_DATA_LEN ) VALUES ( '프레임워크순번' , 'FRAME_SEQ' , '번호(N,10)' , 'NUMBER' , '10' );</v>
      </c>
    </row>
    <row r="915" spans="1:10" s="12" customFormat="1" ht="12" x14ac:dyDescent="0.15">
      <c r="A915" s="13" t="s">
        <v>1968</v>
      </c>
      <c r="B915" s="13" t="s">
        <v>1969</v>
      </c>
      <c r="C915" s="14" t="s">
        <v>100</v>
      </c>
      <c r="D915" s="13" t="s">
        <v>822</v>
      </c>
      <c r="E915" s="15">
        <v>255</v>
      </c>
      <c r="F915" s="13"/>
      <c r="J915" s="12" t="str">
        <f t="shared" si="14"/>
        <v>INSERT INTO DATADICTIONARY ( STND_KO_NAME , STND_EN_NAME , STND_DOM_KO_NAME , STND_DATA_TYPE , STND_DATA_LEN ) VALUES ( '프레임워크포탈명' , 'FRMWRK_PORTAL_NM' , '명(V,255)' , 'VARCHAR2' , '255' );</v>
      </c>
    </row>
    <row r="916" spans="1:10" s="12" customFormat="1" ht="12" x14ac:dyDescent="0.15">
      <c r="A916" s="13" t="s">
        <v>1970</v>
      </c>
      <c r="B916" s="13" t="s">
        <v>1971</v>
      </c>
      <c r="C916" s="14" t="s">
        <v>178</v>
      </c>
      <c r="D916" s="13" t="s">
        <v>822</v>
      </c>
      <c r="E916" s="15">
        <v>60</v>
      </c>
      <c r="F916" s="13"/>
      <c r="J916" s="12" t="str">
        <f t="shared" si="14"/>
        <v>INSERT INTO DATADICTIONARY ( STND_KO_NAME , STND_EN_NAME , STND_DOM_KO_NAME , STND_DATA_TYPE , STND_DATA_LEN ) VALUES ( '프레임워크환경정보값' , 'FRMWRK_INFO_VAL' , '명(V,60)' , 'VARCHAR2' , '60' );</v>
      </c>
    </row>
    <row r="917" spans="1:10" s="12" customFormat="1" ht="12" x14ac:dyDescent="0.15">
      <c r="A917" s="13" t="s">
        <v>1972</v>
      </c>
      <c r="B917" s="13" t="s">
        <v>1973</v>
      </c>
      <c r="C917" s="14" t="s">
        <v>178</v>
      </c>
      <c r="D917" s="13" t="s">
        <v>822</v>
      </c>
      <c r="E917" s="15">
        <v>60</v>
      </c>
      <c r="F917" s="13"/>
      <c r="J917" s="12" t="str">
        <f t="shared" si="14"/>
        <v>INSERT INTO DATADICTIONARY ( STND_KO_NAME , STND_EN_NAME , STND_DOM_KO_NAME , STND_DATA_TYPE , STND_DATA_LEN ) VALUES ( '프레임워크환경정보명' , 'FRMWRK_INFO_NM' , '명(V,60)' , 'VARCHAR2' , '60' );</v>
      </c>
    </row>
    <row r="918" spans="1:10" s="12" customFormat="1" ht="12" x14ac:dyDescent="0.15">
      <c r="A918" s="13" t="s">
        <v>1974</v>
      </c>
      <c r="B918" s="13" t="s">
        <v>1975</v>
      </c>
      <c r="C918" s="14" t="s">
        <v>412</v>
      </c>
      <c r="D918" s="13" t="s">
        <v>822</v>
      </c>
      <c r="E918" s="15">
        <v>200</v>
      </c>
      <c r="F918" s="13"/>
      <c r="J918" s="12" t="str">
        <f t="shared" si="14"/>
        <v>INSERT INTO DATADICTIONARY ( STND_KO_NAME , STND_EN_NAME , STND_DOM_KO_NAME , STND_DATA_TYPE , STND_DATA_LEN ) VALUES ( '프레임워크환경정보설명' , 'FRMWRK_INFO_DC' , '설명(V,200)' , 'VARCHAR2' , '200' );</v>
      </c>
    </row>
    <row r="919" spans="1:10" s="12" customFormat="1" ht="12" x14ac:dyDescent="0.15">
      <c r="A919" s="13" t="s">
        <v>1976</v>
      </c>
      <c r="B919" s="13" t="s">
        <v>1977</v>
      </c>
      <c r="C919" s="14" t="s">
        <v>1173</v>
      </c>
      <c r="D919" s="13" t="s">
        <v>822</v>
      </c>
      <c r="E919" s="15">
        <v>20</v>
      </c>
      <c r="F919" s="13"/>
      <c r="J919" s="12" t="str">
        <f t="shared" si="14"/>
        <v>INSERT INTO DATADICTIONARY ( STND_KO_NAME , STND_EN_NAME , STND_DOM_KO_NAME , STND_DATA_TYPE , STND_DATA_LEN ) VALUES ( '프레임워크환경정보ID' , 'FRMWRK_INFO_ID' , 'ID(V,20)' , 'VARCHAR2' , '20' );</v>
      </c>
    </row>
    <row r="920" spans="1:10" s="12" customFormat="1" ht="12" x14ac:dyDescent="0.15">
      <c r="A920" s="13" t="s">
        <v>1978</v>
      </c>
      <c r="B920" s="13" t="s">
        <v>1979</v>
      </c>
      <c r="C920" s="14" t="s">
        <v>178</v>
      </c>
      <c r="D920" s="13" t="s">
        <v>822</v>
      </c>
      <c r="E920" s="15">
        <v>60</v>
      </c>
      <c r="F920" s="13"/>
      <c r="J920" s="12" t="str">
        <f t="shared" si="14"/>
        <v>INSERT INTO DATADICTIONARY ( STND_KO_NAME , STND_EN_NAME , STND_DOM_KO_NAME , STND_DATA_TYPE , STND_DATA_LEN ) VALUES ( '프로그램명' , 'PROGRM_NM' , '명(V,60)' , 'VARCHAR2' , '60' );</v>
      </c>
    </row>
    <row r="921" spans="1:10" s="12" customFormat="1" ht="12" x14ac:dyDescent="0.15">
      <c r="A921" s="13" t="s">
        <v>1980</v>
      </c>
      <c r="B921" s="13" t="s">
        <v>1981</v>
      </c>
      <c r="C921" s="14" t="s">
        <v>412</v>
      </c>
      <c r="D921" s="13" t="s">
        <v>822</v>
      </c>
      <c r="E921" s="15">
        <v>200</v>
      </c>
      <c r="F921" s="13"/>
      <c r="J921" s="12" t="str">
        <f t="shared" si="14"/>
        <v>INSERT INTO DATADICTIONARY ( STND_KO_NAME , STND_EN_NAME , STND_DOM_KO_NAME , STND_DATA_TYPE , STND_DATA_LEN ) VALUES ( '프로그램설명' , 'PROGRM_DC' , '설명(V,200)' , 'VARCHAR2' , '200' );</v>
      </c>
    </row>
    <row r="922" spans="1:10" s="12" customFormat="1" ht="12" x14ac:dyDescent="0.15">
      <c r="A922" s="13" t="s">
        <v>1982</v>
      </c>
      <c r="B922" s="13" t="s">
        <v>1983</v>
      </c>
      <c r="C922" s="14" t="s">
        <v>1173</v>
      </c>
      <c r="D922" s="13" t="s">
        <v>822</v>
      </c>
      <c r="E922" s="15">
        <v>20</v>
      </c>
      <c r="F922" s="13"/>
      <c r="J922" s="12" t="str">
        <f t="shared" si="14"/>
        <v>INSERT INTO DATADICTIONARY ( STND_KO_NAME , STND_EN_NAME , STND_DOM_KO_NAME , STND_DATA_TYPE , STND_DATA_LEN ) VALUES ( '프로그램ID' , 'PROGRM_ID' , 'ID(V,20)' , 'VARCHAR2' , '20' );</v>
      </c>
    </row>
    <row r="923" spans="1:10" s="12" customFormat="1" ht="12" x14ac:dyDescent="0.15">
      <c r="A923" s="12" t="s">
        <v>1984</v>
      </c>
      <c r="B923" s="12" t="s">
        <v>1985</v>
      </c>
      <c r="C923" s="12" t="s">
        <v>181</v>
      </c>
      <c r="D923" s="12" t="s">
        <v>16</v>
      </c>
      <c r="E923" s="12">
        <v>60</v>
      </c>
      <c r="F923" s="13"/>
      <c r="J923" s="12" t="str">
        <f t="shared" si="14"/>
        <v>INSERT INTO DATADICTIONARY ( STND_KO_NAME , STND_EN_NAME , STND_DOM_KO_NAME , STND_DATA_TYPE , STND_DATA_LEN ) VALUES ( '프로젝트명' , 'PROJECT_NM' , '명(V,60)' , 'VARCHAR2' , '60' );</v>
      </c>
    </row>
    <row r="924" spans="1:10" s="12" customFormat="1" ht="12" x14ac:dyDescent="0.15">
      <c r="A924" s="13" t="s">
        <v>1986</v>
      </c>
      <c r="B924" s="13" t="s">
        <v>1987</v>
      </c>
      <c r="C924" s="14" t="s">
        <v>412</v>
      </c>
      <c r="D924" s="13" t="s">
        <v>822</v>
      </c>
      <c r="E924" s="15">
        <v>200</v>
      </c>
      <c r="F924" s="13"/>
      <c r="J924" s="12" t="str">
        <f t="shared" si="14"/>
        <v>INSERT INTO DATADICTIONARY ( STND_KO_NAME , STND_EN_NAME , STND_DOM_KO_NAME , STND_DATA_TYPE , STND_DATA_LEN ) VALUES ( '프로젝트설명' , 'PROJECT_DC' , '설명(V,200)' , 'VARCHAR2' , '200' );</v>
      </c>
    </row>
    <row r="925" spans="1:10" s="12" customFormat="1" ht="12" x14ac:dyDescent="0.15">
      <c r="A925" s="13" t="s">
        <v>1988</v>
      </c>
      <c r="B925" s="13" t="s">
        <v>1989</v>
      </c>
      <c r="C925" s="14" t="s">
        <v>666</v>
      </c>
      <c r="D925" s="13" t="s">
        <v>667</v>
      </c>
      <c r="E925" s="15">
        <v>8</v>
      </c>
      <c r="F925" s="13"/>
      <c r="J925" s="12" t="str">
        <f t="shared" si="14"/>
        <v>INSERT INTO DATADICTIONARY ( STND_KO_NAME , STND_EN_NAME , STND_DOM_KO_NAME , STND_DATA_TYPE , STND_DATA_LEN ) VALUES ( '프로젝트시작일' , 'PROJECT_START_DT' , '일자(C,8)' , 'CHAR' , '8' );</v>
      </c>
    </row>
    <row r="926" spans="1:10" s="12" customFormat="1" ht="12" x14ac:dyDescent="0.15">
      <c r="A926" s="13" t="s">
        <v>1990</v>
      </c>
      <c r="B926" s="13" t="s">
        <v>1991</v>
      </c>
      <c r="C926" s="14" t="s">
        <v>666</v>
      </c>
      <c r="D926" s="13" t="s">
        <v>667</v>
      </c>
      <c r="E926" s="15">
        <v>8</v>
      </c>
      <c r="F926" s="13"/>
      <c r="J926" s="12" t="str">
        <f t="shared" si="14"/>
        <v>INSERT INTO DATADICTIONARY ( STND_KO_NAME , STND_EN_NAME , STND_DOM_KO_NAME , STND_DATA_TYPE , STND_DATA_LEN ) VALUES ( '프로젝트종료일' , 'PROJECT_END_DT' , '일자(C,8)' , 'CHAR' , '8' );</v>
      </c>
    </row>
    <row r="927" spans="1:10" s="12" customFormat="1" ht="12" x14ac:dyDescent="0.15">
      <c r="A927" s="13" t="s">
        <v>1992</v>
      </c>
      <c r="B927" s="13" t="s">
        <v>1993</v>
      </c>
      <c r="C927" s="14" t="s">
        <v>1173</v>
      </c>
      <c r="D927" s="13" t="s">
        <v>822</v>
      </c>
      <c r="E927" s="15">
        <v>20</v>
      </c>
      <c r="F927" s="13"/>
      <c r="J927" s="12" t="str">
        <f t="shared" si="14"/>
        <v>INSERT INTO DATADICTIONARY ( STND_KO_NAME , STND_EN_NAME , STND_DOM_KO_NAME , STND_DATA_TYPE , STND_DATA_LEN ) VALUES ( '프로젝트ID' , 'PROJECT_ID' , 'ID(V,20)' , 'VARCHAR2' , '20' );</v>
      </c>
    </row>
    <row r="928" spans="1:10" s="12" customFormat="1" ht="12" x14ac:dyDescent="0.15">
      <c r="A928" s="12" t="s">
        <v>1994</v>
      </c>
      <c r="B928" s="12" t="s">
        <v>1995</v>
      </c>
      <c r="C928" s="12" t="s">
        <v>1922</v>
      </c>
      <c r="D928" s="12" t="s">
        <v>16</v>
      </c>
      <c r="E928" s="12">
        <v>255</v>
      </c>
      <c r="F928" s="13"/>
      <c r="J928" s="12" t="str">
        <f t="shared" si="14"/>
        <v>INSERT INTO DATADICTIONARY ( STND_KO_NAME , STND_EN_NAME , STND_DOM_KO_NAME , STND_DATA_TYPE , STND_DATA_LEN ) VALUES ( '화면명' , 'SCRIN_NM' , '명(V,255)' , 'VARCHAR2' , '255' );</v>
      </c>
    </row>
    <row r="929" spans="1:10" s="12" customFormat="1" ht="12" x14ac:dyDescent="0.15">
      <c r="A929" s="12" t="s">
        <v>1996</v>
      </c>
      <c r="B929" s="12" t="s">
        <v>1997</v>
      </c>
      <c r="C929" s="12" t="s">
        <v>1925</v>
      </c>
      <c r="D929" s="12" t="s">
        <v>16</v>
      </c>
      <c r="E929" s="12">
        <v>2500</v>
      </c>
      <c r="F929" s="13"/>
      <c r="J929" s="12" t="str">
        <f t="shared" si="14"/>
        <v>INSERT INTO DATADICTIONARY ( STND_KO_NAME , STND_EN_NAME , STND_DOM_KO_NAME , STND_DATA_TYPE , STND_DATA_LEN ) VALUES ( '화면설명' , 'SCRIN_DC' , '설명(V,2500)' , 'VARCHAR2' , '2500' );</v>
      </c>
    </row>
    <row r="930" spans="1:10" s="12" customFormat="1" ht="12" x14ac:dyDescent="0.15">
      <c r="A930" s="13" t="s">
        <v>1998</v>
      </c>
      <c r="B930" s="13" t="s">
        <v>1999</v>
      </c>
      <c r="C930" s="14" t="s">
        <v>490</v>
      </c>
      <c r="D930" s="13" t="s">
        <v>919</v>
      </c>
      <c r="E930" s="15">
        <v>10</v>
      </c>
      <c r="F930" s="13"/>
      <c r="J930" s="12" t="str">
        <f t="shared" si="14"/>
        <v>INSERT INTO DATADICTIONARY ( STND_KO_NAME , STND_EN_NAME , STND_DOM_KO_NAME , STND_DATA_TYPE , STND_DATA_LEN ) VALUES ( '화면점수' , 'SCRIN_FP' , '수(N,10)' , 'NUMBER' , '10' );</v>
      </c>
    </row>
    <row r="931" spans="1:10" s="12" customFormat="1" ht="12" x14ac:dyDescent="0.15">
      <c r="A931" s="12" t="s">
        <v>2000</v>
      </c>
      <c r="B931" s="12" t="s">
        <v>2001</v>
      </c>
      <c r="C931" s="14" t="s">
        <v>1219</v>
      </c>
      <c r="D931" s="13" t="s">
        <v>667</v>
      </c>
      <c r="E931" s="12">
        <v>20</v>
      </c>
      <c r="F931" s="13"/>
      <c r="J931" s="12" t="str">
        <f t="shared" si="14"/>
        <v>INSERT INTO DATADICTIONARY ( STND_KO_NAME , STND_EN_NAME , STND_DOM_KO_NAME , STND_DATA_TYPE , STND_DATA_LEN ) VALUES ( '화면ID' , 'SCRIN_ID' , 'ID(C,20)' , 'CHAR' , '20' );</v>
      </c>
    </row>
    <row r="932" spans="1:10" s="12" customFormat="1" ht="12" x14ac:dyDescent="0.15">
      <c r="A932" s="13" t="s">
        <v>2002</v>
      </c>
      <c r="B932" s="13" t="s">
        <v>2003</v>
      </c>
      <c r="C932" s="14" t="s">
        <v>431</v>
      </c>
      <c r="D932" s="13" t="s">
        <v>16</v>
      </c>
      <c r="E932" s="15">
        <v>2500</v>
      </c>
      <c r="F932" s="13"/>
      <c r="J932" s="12" t="str">
        <f t="shared" si="14"/>
        <v>INSERT INTO DATADICTIONARY ( STND_KO_NAME , STND_EN_NAME , STND_DOM_KO_NAME , STND_DATA_TYPE , STND_DATA_LEN ) VALUES ( '회의내용' , 'MTG_CN' , '설명(V,2500)' , 'VARCHAR2' , '2500' );</v>
      </c>
    </row>
    <row r="933" spans="1:10" s="12" customFormat="1" ht="12" x14ac:dyDescent="0.15">
      <c r="A933" s="13" t="s">
        <v>2004</v>
      </c>
      <c r="B933" s="13" t="s">
        <v>2005</v>
      </c>
      <c r="C933" s="14" t="s">
        <v>666</v>
      </c>
      <c r="D933" s="13" t="s">
        <v>667</v>
      </c>
      <c r="E933" s="15">
        <v>8</v>
      </c>
      <c r="F933" s="13"/>
      <c r="J933" s="12" t="str">
        <f t="shared" si="14"/>
        <v>INSERT INTO DATADICTIONARY ( STND_KO_NAME , STND_EN_NAME , STND_DOM_KO_NAME , STND_DATA_TYPE , STND_DATA_LEN ) VALUES ( '회의시작일시' , 'MTG_START_DT' , '일자(C,8)' , 'CHAR' , '8' );</v>
      </c>
    </row>
    <row r="934" spans="1:10" s="12" customFormat="1" ht="12" x14ac:dyDescent="0.15">
      <c r="A934" s="13" t="s">
        <v>2006</v>
      </c>
      <c r="B934" s="13" t="s">
        <v>2007</v>
      </c>
      <c r="C934" s="14" t="s">
        <v>1173</v>
      </c>
      <c r="D934" s="13" t="s">
        <v>822</v>
      </c>
      <c r="E934" s="15">
        <v>20</v>
      </c>
      <c r="F934" s="13"/>
      <c r="J934" s="12" t="str">
        <f t="shared" si="14"/>
        <v>INSERT INTO DATADICTIONARY ( STND_KO_NAME , STND_EN_NAME , STND_DOM_KO_NAME , STND_DATA_TYPE , STND_DATA_LEN ) VALUES ( '회의실예약ID' , 'MTG_ROOM_RES_ID' , 'ID(V,20)' , 'VARCHAR2' , '20' );</v>
      </c>
    </row>
    <row r="935" spans="1:10" s="12" customFormat="1" ht="12" x14ac:dyDescent="0.15">
      <c r="A935" s="13" t="s">
        <v>2008</v>
      </c>
      <c r="B935" s="13" t="s">
        <v>2009</v>
      </c>
      <c r="C935" s="14" t="s">
        <v>666</v>
      </c>
      <c r="D935" s="13" t="s">
        <v>667</v>
      </c>
      <c r="E935" s="15">
        <v>8</v>
      </c>
      <c r="F935" s="13"/>
      <c r="J935" s="12" t="str">
        <f t="shared" si="14"/>
        <v>INSERT INTO DATADICTIONARY ( STND_KO_NAME , STND_EN_NAME , STND_DOM_KO_NAME , STND_DATA_TYPE , STND_DATA_LEN ) VALUES ( '회의종료일시' , 'MTG_END_DT' , '일자(C,8)' , 'CHAR' , '8' );</v>
      </c>
    </row>
    <row r="936" spans="1:10" s="12" customFormat="1" ht="12" x14ac:dyDescent="0.15">
      <c r="A936" s="13" t="s">
        <v>2010</v>
      </c>
      <c r="B936" s="13" t="s">
        <v>2011</v>
      </c>
      <c r="C936" s="14" t="s">
        <v>412</v>
      </c>
      <c r="D936" s="13" t="s">
        <v>822</v>
      </c>
      <c r="E936" s="15">
        <v>200</v>
      </c>
      <c r="F936" s="13"/>
      <c r="J936" s="12" t="str">
        <f t="shared" si="14"/>
        <v>INSERT INTO DATADICTIONARY ( STND_KO_NAME , STND_EN_NAME , STND_DOM_KO_NAME , STND_DATA_TYPE , STND_DATA_LEN ) VALUES ( '회의참석자정보' , 'MTG_ATTEN_INFO' , '설명(V,200)' , 'VARCHAR2' , '200' );</v>
      </c>
    </row>
    <row r="937" spans="1:10" s="12" customFormat="1" ht="12" x14ac:dyDescent="0.15">
      <c r="A937" s="13" t="s">
        <v>2012</v>
      </c>
      <c r="B937" s="13" t="s">
        <v>2013</v>
      </c>
      <c r="C937" s="14" t="s">
        <v>1173</v>
      </c>
      <c r="D937" s="13" t="s">
        <v>822</v>
      </c>
      <c r="E937" s="15">
        <v>20</v>
      </c>
      <c r="F937" s="13"/>
      <c r="J937" s="12" t="str">
        <f t="shared" si="14"/>
        <v>INSERT INTO DATADICTIONARY ( STND_KO_NAME , STND_EN_NAME , STND_DOM_KO_NAME , STND_DATA_TYPE , STND_DATA_LEN ) VALUES ( '회의참석자ID' , 'MTG_ATTEN_ID' , 'ID(V,20)' , 'VARCHAR2' , '20' );</v>
      </c>
    </row>
    <row r="938" spans="1:10" s="12" customFormat="1" ht="12" x14ac:dyDescent="0.15">
      <c r="A938" s="13" t="s">
        <v>2014</v>
      </c>
      <c r="B938" s="13" t="s">
        <v>2015</v>
      </c>
      <c r="C938" s="14" t="s">
        <v>490</v>
      </c>
      <c r="D938" s="13" t="s">
        <v>919</v>
      </c>
      <c r="E938" s="15">
        <v>10</v>
      </c>
      <c r="F938" s="13"/>
      <c r="J938" s="12" t="str">
        <f t="shared" si="14"/>
        <v>INSERT INTO DATADICTIONARY ( STND_KO_NAME , STND_EN_NAME , STND_DOM_KO_NAME , STND_DATA_TYPE , STND_DATA_LEN ) VALUES ( 'DB점수' , 'DB_FP' , '수(N,10)' , 'NUMBER' , '10' );</v>
      </c>
    </row>
    <row r="939" spans="1:10" s="12" customFormat="1" ht="12" x14ac:dyDescent="0.15">
      <c r="A939" s="13" t="s">
        <v>2016</v>
      </c>
      <c r="B939" s="13" t="s">
        <v>2016</v>
      </c>
      <c r="C939" s="14" t="s">
        <v>490</v>
      </c>
      <c r="D939" s="13" t="s">
        <v>919</v>
      </c>
      <c r="E939" s="15">
        <v>10</v>
      </c>
      <c r="F939" s="13"/>
      <c r="J939" s="12" t="str">
        <f t="shared" si="14"/>
        <v>INSERT INTO DATADICTIONARY ( STND_KO_NAME , STND_EN_NAME , STND_DOM_KO_NAME , STND_DATA_TYPE , STND_DATA_LEN ) VALUES ( 'LOC' , 'LOC' , '수(N,10)' , 'NUMBER' , '10' );</v>
      </c>
    </row>
    <row r="940" spans="1:10" s="12" customFormat="1" ht="12" x14ac:dyDescent="0.15">
      <c r="A940" s="13" t="s">
        <v>2017</v>
      </c>
      <c r="B940" s="13" t="s">
        <v>2018</v>
      </c>
      <c r="C940" s="14" t="s">
        <v>1219</v>
      </c>
      <c r="D940" s="13" t="s">
        <v>667</v>
      </c>
      <c r="E940" s="15">
        <v>20</v>
      </c>
      <c r="F940" s="13"/>
      <c r="J940" s="12" t="str">
        <f t="shared" si="14"/>
        <v>INSERT INTO DATADICTIONARY ( STND_KO_NAME , STND_EN_NAME , STND_DOM_KO_NAME , STND_DATA_TYPE , STND_DATA_LEN ) VALUES ( 'LOC분석ID' , 'LOC_ANALS_ID' , 'ID(C,20)' , 'CHAR' , '20' );</v>
      </c>
    </row>
    <row r="941" spans="1:10" s="12" customFormat="1" ht="12" x14ac:dyDescent="0.15">
      <c r="A941" s="13" t="s">
        <v>2019</v>
      </c>
      <c r="B941" s="13" t="s">
        <v>2020</v>
      </c>
      <c r="C941" s="14" t="s">
        <v>490</v>
      </c>
      <c r="D941" s="13" t="s">
        <v>919</v>
      </c>
      <c r="E941" s="15">
        <v>10</v>
      </c>
      <c r="F941" s="13"/>
      <c r="J941" s="12" t="str">
        <f t="shared" si="14"/>
        <v>INSERT INTO DATADICTIONARY ( STND_KO_NAME , STND_EN_NAME , STND_DOM_KO_NAME , STND_DATA_TYPE , STND_DATA_LEN ) VALUES ( 'REALLOC' , 'REAL_LOC' , '수(N,10)' , 'NUMBER' , '10' );</v>
      </c>
    </row>
    <row r="942" spans="1:10" s="12" customFormat="1" ht="12" x14ac:dyDescent="0.15">
      <c r="A942" s="12" t="s">
        <v>2021</v>
      </c>
      <c r="B942" s="12" t="s">
        <v>2021</v>
      </c>
      <c r="C942" s="12" t="s">
        <v>1910</v>
      </c>
      <c r="D942" s="12" t="s">
        <v>19</v>
      </c>
      <c r="E942" s="15">
        <v>10</v>
      </c>
      <c r="F942" s="13"/>
      <c r="J942" s="12" t="str">
        <f t="shared" si="14"/>
        <v>INSERT INTO DATADICTIONARY ( STND_KO_NAME , STND_EN_NAME , STND_DOM_KO_NAME , STND_DATA_TYPE , STND_DATA_LEN ) VALUES ( 'UFP' , 'UFP' , '수(N,10)' , 'NUMBER' , '10' );</v>
      </c>
    </row>
    <row r="943" spans="1:10" s="12" customFormat="1" ht="12" x14ac:dyDescent="0.15">
      <c r="A943" s="13" t="s">
        <v>2022</v>
      </c>
      <c r="B943" s="13" t="s">
        <v>2023</v>
      </c>
      <c r="C943" s="14" t="s">
        <v>178</v>
      </c>
      <c r="D943" s="13" t="s">
        <v>822</v>
      </c>
      <c r="E943" s="15">
        <v>60</v>
      </c>
      <c r="F943" s="13"/>
      <c r="J943" s="12" t="str">
        <f t="shared" si="14"/>
        <v>INSERT INTO DATADICTIONARY ( STND_KO_NAME , STND_EN_NAME , STND_DOM_KO_NAME , STND_DATA_TYPE , STND_DATA_LEN ) VALUES ( 'UI어뎁터명' , 'UI_ADAPT_NM' , '명(V,60)' , 'VARCHAR2' , '60' );</v>
      </c>
    </row>
    <row r="944" spans="1:10" s="12" customFormat="1" ht="12" x14ac:dyDescent="0.15">
      <c r="A944" s="13" t="s">
        <v>2024</v>
      </c>
      <c r="B944" s="13" t="s">
        <v>2025</v>
      </c>
      <c r="C944" s="14" t="s">
        <v>412</v>
      </c>
      <c r="D944" s="13" t="s">
        <v>822</v>
      </c>
      <c r="E944" s="15">
        <v>200</v>
      </c>
      <c r="F944" s="13"/>
      <c r="J944" s="12" t="str">
        <f t="shared" si="14"/>
        <v>INSERT INTO DATADICTIONARY ( STND_KO_NAME , STND_EN_NAME , STND_DOM_KO_NAME , STND_DATA_TYPE , STND_DATA_LEN ) VALUES ( 'UI어뎁터설명' , 'UI_ADAPT_DC' , '설명(V,200)' , 'VARCHAR2' , '200' );</v>
      </c>
    </row>
    <row r="945" spans="1:10" s="12" customFormat="1" ht="12" x14ac:dyDescent="0.15">
      <c r="A945" s="13" t="s">
        <v>2026</v>
      </c>
      <c r="B945" s="13" t="s">
        <v>2027</v>
      </c>
      <c r="C945" s="14" t="s">
        <v>1173</v>
      </c>
      <c r="D945" s="13" t="s">
        <v>822</v>
      </c>
      <c r="E945" s="15">
        <v>20</v>
      </c>
      <c r="F945" s="13"/>
      <c r="J945" s="12" t="str">
        <f t="shared" si="14"/>
        <v>INSERT INTO DATADICTIONARY ( STND_KO_NAME , STND_EN_NAME , STND_DOM_KO_NAME , STND_DATA_TYPE , STND_DATA_LEN ) VALUES ( 'UI어뎁터ID' , 'UI_ADAPT_ID' , 'ID(V,20)' , 'VARCHAR2' , '20' );</v>
      </c>
    </row>
    <row r="946" spans="1:10" s="12" customFormat="1" ht="12" x14ac:dyDescent="0.15">
      <c r="A946" s="13" t="s">
        <v>2028</v>
      </c>
      <c r="B946" s="13" t="s">
        <v>2029</v>
      </c>
      <c r="C946" s="14" t="s">
        <v>1173</v>
      </c>
      <c r="D946" s="13" t="s">
        <v>822</v>
      </c>
      <c r="E946" s="15">
        <v>20</v>
      </c>
      <c r="F946" s="13"/>
      <c r="J946" s="12" t="str">
        <f t="shared" si="14"/>
        <v>INSERT INTO DATADICTIONARY ( STND_KO_NAME , STND_EN_NAME , STND_DOM_KO_NAME , STND_DATA_TYPE , STND_DATA_LEN ) VALUES ( '요청자ID' , 'REQUESTER_ID' , 'ID(V,20)' , 'VARCHAR2' , '20' );</v>
      </c>
    </row>
    <row r="947" spans="1:10" s="12" customFormat="1" ht="12" x14ac:dyDescent="0.15">
      <c r="A947" s="13" t="s">
        <v>2030</v>
      </c>
      <c r="B947" s="13" t="s">
        <v>2031</v>
      </c>
      <c r="C947" s="14" t="s">
        <v>1173</v>
      </c>
      <c r="D947" s="13" t="s">
        <v>822</v>
      </c>
      <c r="E947" s="15">
        <v>20</v>
      </c>
      <c r="F947" s="13"/>
      <c r="J947" s="12" t="str">
        <f t="shared" si="14"/>
        <v>INSERT INTO DATADICTIONARY ( STND_KO_NAME , STND_EN_NAME , STND_DOM_KO_NAME , STND_DATA_TYPE , STND_DATA_LEN ) VALUES ( '접수자' , 'RCEPTER' , 'ID(V,20)' , 'VARCHAR2' , '20' );</v>
      </c>
    </row>
    <row r="948" spans="1:10" s="12" customFormat="1" ht="12" x14ac:dyDescent="0.15">
      <c r="A948" s="13" t="s">
        <v>2032</v>
      </c>
      <c r="B948" s="13" t="s">
        <v>2033</v>
      </c>
      <c r="C948" s="14" t="s">
        <v>1173</v>
      </c>
      <c r="D948" s="13" t="s">
        <v>822</v>
      </c>
      <c r="E948" s="15">
        <v>20</v>
      </c>
      <c r="F948" s="13"/>
      <c r="J948" s="12" t="str">
        <f t="shared" si="14"/>
        <v>INSERT INTO DATADICTIONARY ( STND_KO_NAME , STND_EN_NAME , STND_DOM_KO_NAME , STND_DATA_TYPE , STND_DATA_LEN ) VALUES ( '접수자Id' , 'RCEPTER_ID' , 'ID(V,20)' , 'VARCHAR2' , '20' );</v>
      </c>
    </row>
    <row r="949" spans="1:10" s="12" customFormat="1" ht="12" x14ac:dyDescent="0.15">
      <c r="A949" s="13" t="s">
        <v>2034</v>
      </c>
      <c r="B949" s="13" t="s">
        <v>2035</v>
      </c>
      <c r="C949" s="14" t="s">
        <v>666</v>
      </c>
      <c r="D949" s="13" t="s">
        <v>667</v>
      </c>
      <c r="E949" s="15">
        <v>8</v>
      </c>
      <c r="F949" s="13"/>
      <c r="J949" s="12" t="str">
        <f t="shared" si="14"/>
        <v>INSERT INTO DATADICTIONARY ( STND_KO_NAME , STND_EN_NAME , STND_DOM_KO_NAME , STND_DATA_TYPE , STND_DATA_LEN ) VALUES ( '접수일자' , 'RCEPT_DE' , '일자(C,8)' , 'CHAR' , '8' );</v>
      </c>
    </row>
    <row r="950" spans="1:10" s="12" customFormat="1" ht="12" x14ac:dyDescent="0.15">
      <c r="A950" s="13" t="s">
        <v>2036</v>
      </c>
      <c r="B950" s="13" t="s">
        <v>2037</v>
      </c>
      <c r="C950" s="14" t="s">
        <v>666</v>
      </c>
      <c r="D950" s="13" t="s">
        <v>667</v>
      </c>
      <c r="E950" s="15">
        <v>8</v>
      </c>
      <c r="F950" s="13"/>
      <c r="J950" s="12" t="str">
        <f t="shared" si="14"/>
        <v>INSERT INTO DATADICTIONARY ( STND_KO_NAME , STND_EN_NAME , STND_DOM_KO_NAME , STND_DATA_TYPE , STND_DATA_LEN ) VALUES ( '지시일자' , 'DRCT_DE' , '일자(C,8)' , 'CHAR' , '8' );</v>
      </c>
    </row>
    <row r="951" spans="1:10" s="12" customFormat="1" ht="12" x14ac:dyDescent="0.15">
      <c r="A951" s="13" t="s">
        <v>2038</v>
      </c>
      <c r="B951" s="13" t="s">
        <v>2039</v>
      </c>
      <c r="C951" s="14" t="s">
        <v>247</v>
      </c>
      <c r="D951" s="13" t="s">
        <v>919</v>
      </c>
      <c r="E951" s="15">
        <v>10</v>
      </c>
      <c r="F951" s="13"/>
      <c r="J951" s="12" t="str">
        <f t="shared" si="14"/>
        <v>INSERT INTO DATADICTIONARY ( STND_KO_NAME , STND_EN_NAME , STND_DOM_KO_NAME , STND_DATA_TYPE , STND_DATA_LEN ) VALUES ( '순번' , 'SN' , '번호(N,10)' , 'NUMBER' , '10' );</v>
      </c>
    </row>
    <row r="952" spans="1:10" s="12" customFormat="1" ht="12" x14ac:dyDescent="0.15">
      <c r="A952" s="13" t="s">
        <v>2040</v>
      </c>
      <c r="B952" s="13" t="s">
        <v>2041</v>
      </c>
      <c r="C952" s="14" t="s">
        <v>247</v>
      </c>
      <c r="D952" s="13" t="s">
        <v>919</v>
      </c>
      <c r="E952" s="15">
        <v>10</v>
      </c>
      <c r="F952" s="13"/>
      <c r="J952" s="12" t="str">
        <f t="shared" si="14"/>
        <v>INSERT INTO DATADICTIONARY ( STND_KO_NAME , STND_EN_NAME , STND_DOM_KO_NAME , STND_DATA_TYPE , STND_DATA_LEN ) VALUES ( '컨테이너순번' , 'CNTNR_SN' , '번호(N,10)' , 'NUMBER' , '10' );</v>
      </c>
    </row>
    <row r="953" spans="1:10" s="12" customFormat="1" ht="12" x14ac:dyDescent="0.15">
      <c r="A953" s="12" t="s">
        <v>2042</v>
      </c>
      <c r="B953" s="12" t="s">
        <v>2043</v>
      </c>
      <c r="C953" s="12" t="s">
        <v>2044</v>
      </c>
      <c r="D953" s="12" t="s">
        <v>659</v>
      </c>
      <c r="F953" s="13"/>
      <c r="J953" s="12" t="str">
        <f t="shared" si="14"/>
        <v>INSERT INTO DATADICTIONARY ( STND_KO_NAME , STND_EN_NAME , STND_DOM_KO_NAME , STND_DATA_TYPE , STND_DATA_LEN ) VALUES ( '등록일시' , 'REGISTER_DT' , '일시(DATE)' , 'DATE' , '' );</v>
      </c>
    </row>
    <row r="954" spans="1:10" s="12" customFormat="1" ht="12" x14ac:dyDescent="0.15">
      <c r="A954" s="13" t="s">
        <v>2045</v>
      </c>
      <c r="B954" s="13" t="s">
        <v>2046</v>
      </c>
      <c r="C954" s="14" t="s">
        <v>490</v>
      </c>
      <c r="D954" s="13" t="s">
        <v>919</v>
      </c>
      <c r="E954" s="15">
        <v>10</v>
      </c>
      <c r="F954" s="13"/>
      <c r="J954" s="12" t="str">
        <f t="shared" si="14"/>
        <v>INSERT INTO DATADICTIONARY ( STND_KO_NAME , STND_EN_NAME , STND_DOM_KO_NAME , STND_DATA_TYPE , STND_DATA_LEN ) VALUES ( '클래스건수' , 'CLASS_CNT' , '수(N,10)' , 'NUMBER' , '10' );</v>
      </c>
    </row>
    <row r="955" spans="1:10" s="12" customFormat="1" ht="12" x14ac:dyDescent="0.15">
      <c r="A955" s="13" t="s">
        <v>2047</v>
      </c>
      <c r="B955" s="27" t="s">
        <v>2048</v>
      </c>
      <c r="C955" s="14" t="s">
        <v>630</v>
      </c>
      <c r="D955" s="13" t="s">
        <v>822</v>
      </c>
      <c r="E955" s="15">
        <v>50</v>
      </c>
      <c r="F955" s="13"/>
      <c r="J955" s="12" t="str">
        <f t="shared" si="14"/>
        <v>INSERT INTO DATADICTIONARY ( STND_KO_NAME , STND_EN_NAME , STND_DOM_KO_NAME , STND_DATA_TYPE , STND_DATA_LEN ) VALUES ( '스케쥴명' , 'SCHDUL_NM' , '이름' , 'VARCHAR2' , '50' );</v>
      </c>
    </row>
    <row r="956" spans="1:10" s="12" customFormat="1" ht="12" x14ac:dyDescent="0.15">
      <c r="A956" s="13" t="s">
        <v>2049</v>
      </c>
      <c r="B956" s="13" t="s">
        <v>2050</v>
      </c>
      <c r="C956" s="14" t="s">
        <v>630</v>
      </c>
      <c r="D956" s="13" t="s">
        <v>822</v>
      </c>
      <c r="E956" s="15">
        <v>50</v>
      </c>
      <c r="F956" s="13"/>
      <c r="J956" s="12" t="str">
        <f t="shared" si="14"/>
        <v>INSERT INTO DATADICTIONARY ( STND_KO_NAME , STND_EN_NAME , STND_DOM_KO_NAME , STND_DATA_TYPE , STND_DATA_LEN ) VALUES ( 'Job명' , 'JOB_NM' , '이름' , 'VARCHAR2' , '50' );</v>
      </c>
    </row>
    <row r="957" spans="1:10" s="12" customFormat="1" ht="12" x14ac:dyDescent="0.15">
      <c r="A957" s="13" t="s">
        <v>2051</v>
      </c>
      <c r="B957" s="27" t="s">
        <v>2052</v>
      </c>
      <c r="C957" s="14" t="s">
        <v>542</v>
      </c>
      <c r="D957" s="13" t="s">
        <v>822</v>
      </c>
      <c r="E957" s="15">
        <v>20</v>
      </c>
      <c r="F957" s="13"/>
      <c r="J957" s="12" t="str">
        <f t="shared" si="14"/>
        <v>INSERT INTO DATADICTIONARY ( STND_KO_NAME , STND_EN_NAME , STND_DOM_KO_NAME , STND_DATA_TYPE , STND_DATA_LEN ) VALUES ( '스케쥴주기' , 'SCHDUL_CYCLE' , '시간' , 'VARCHAR2' , '20' );</v>
      </c>
    </row>
    <row r="958" spans="1:10" s="12" customFormat="1" ht="12" x14ac:dyDescent="0.15">
      <c r="A958" s="13" t="s">
        <v>2053</v>
      </c>
      <c r="B958" s="13" t="s">
        <v>2054</v>
      </c>
      <c r="C958" s="14" t="s">
        <v>542</v>
      </c>
      <c r="D958" s="13" t="s">
        <v>822</v>
      </c>
      <c r="E958" s="15">
        <v>14</v>
      </c>
      <c r="F958" s="13"/>
      <c r="J958" s="12" t="str">
        <f t="shared" si="14"/>
        <v>INSERT INTO DATADICTIONARY ( STND_KO_NAME , STND_EN_NAME , STND_DOM_KO_NAME , STND_DATA_TYPE , STND_DATA_LEN ) VALUES ( '크론주기' , 'CRON_CYCLE' , '시간' , 'VARCHAR2' , '14' );</v>
      </c>
    </row>
    <row r="959" spans="1:10" s="12" customFormat="1" ht="12" x14ac:dyDescent="0.15">
      <c r="A959" s="13" t="s">
        <v>2055</v>
      </c>
      <c r="B959" s="27" t="s">
        <v>2056</v>
      </c>
      <c r="C959" s="14" t="s">
        <v>780</v>
      </c>
      <c r="D959" s="13" t="s">
        <v>822</v>
      </c>
      <c r="E959" s="15">
        <v>1</v>
      </c>
      <c r="F959" s="13"/>
      <c r="J959" s="12" t="str">
        <f t="shared" si="14"/>
        <v>INSERT INTO DATADICTIONARY ( STND_KO_NAME , STND_EN_NAME , STND_DOM_KO_NAME , STND_DATA_TYPE , STND_DATA_LEN ) VALUES ( '스케쥴상태' , 'SCHDUL_STTUS' , '코드(C,1)' , 'VARCHAR2' , '1' );</v>
      </c>
    </row>
    <row r="960" spans="1:10" s="12" customFormat="1" ht="12" x14ac:dyDescent="0.15">
      <c r="A960" s="13" t="s">
        <v>2057</v>
      </c>
      <c r="B960" s="27" t="s">
        <v>2058</v>
      </c>
      <c r="C960" s="14" t="s">
        <v>490</v>
      </c>
      <c r="D960" s="13" t="s">
        <v>919</v>
      </c>
      <c r="E960" s="15">
        <v>10</v>
      </c>
      <c r="F960" s="13"/>
      <c r="J960" s="12" t="str">
        <f t="shared" si="14"/>
        <v>INSERT INTO DATADICTIONARY ( STND_KO_NAME , STND_EN_NAME , STND_DOM_KO_NAME , STND_DATA_TYPE , STND_DATA_LEN ) VALUES ( '실행클래스건수' , 'LOAD_CLASS_CO' , '수(N,10)' , 'NUMBER' , '10' );</v>
      </c>
    </row>
    <row r="961" spans="1:10" s="12" customFormat="1" ht="12" x14ac:dyDescent="0.15">
      <c r="A961" s="13" t="s">
        <v>2059</v>
      </c>
      <c r="B961" s="27" t="s">
        <v>2060</v>
      </c>
      <c r="C961" s="14" t="s">
        <v>490</v>
      </c>
      <c r="D961" s="13" t="s">
        <v>919</v>
      </c>
      <c r="E961" s="15">
        <v>10</v>
      </c>
      <c r="F961" s="13"/>
      <c r="J961" s="12" t="str">
        <f t="shared" si="14"/>
        <v>INSERT INTO DATADICTIONARY ( STND_KO_NAME , STND_EN_NAME , STND_DOM_KO_NAME , STND_DATA_TYPE , STND_DATA_LEN ) VALUES ( '전체클래스건수' , 'TOT_CLASS_CO' , '수(N,10)' , 'NUMBER' , '10' );</v>
      </c>
    </row>
    <row r="962" spans="1:10" s="12" customFormat="1" ht="12" x14ac:dyDescent="0.15">
      <c r="A962" s="13" t="s">
        <v>2061</v>
      </c>
      <c r="B962" s="27" t="s">
        <v>2062</v>
      </c>
      <c r="C962" s="14" t="s">
        <v>490</v>
      </c>
      <c r="D962" s="13" t="s">
        <v>919</v>
      </c>
      <c r="E962" s="15">
        <v>10</v>
      </c>
      <c r="F962" s="13"/>
      <c r="J962" s="12" t="str">
        <f t="shared" si="14"/>
        <v>INSERT INTO DATADICTIONARY ( STND_KO_NAME , STND_EN_NAME , STND_DOM_KO_NAME , STND_DATA_TYPE , STND_DATA_LEN ) VALUES ( '실행되지않은클래스건수' , 'UNLDNG_CLASS_CO' , '수(N,10)' , 'NUMBER' , '10' );</v>
      </c>
    </row>
    <row r="963" spans="1:10" s="12" customFormat="1" ht="12" x14ac:dyDescent="0.15">
      <c r="A963" s="13" t="s">
        <v>2063</v>
      </c>
      <c r="B963" s="27" t="s">
        <v>2064</v>
      </c>
      <c r="C963" s="14" t="s">
        <v>490</v>
      </c>
      <c r="D963" s="13" t="s">
        <v>919</v>
      </c>
      <c r="E963" s="15">
        <v>10</v>
      </c>
      <c r="F963" s="13"/>
      <c r="J963" s="12" t="str">
        <f t="shared" si="14"/>
        <v>INSERT INTO DATADICTIONARY ( STND_KO_NAME , STND_EN_NAME , STND_DOM_KO_NAME , STND_DATA_TYPE , STND_DATA_LEN ) VALUES ( '마이너GC회수' , 'MNR_GC_CO' , '수(N,10)' , 'NUMBER' , '10' );</v>
      </c>
    </row>
    <row r="964" spans="1:10" s="12" customFormat="1" ht="12" x14ac:dyDescent="0.15">
      <c r="A964" s="13" t="s">
        <v>2065</v>
      </c>
      <c r="B964" s="28" t="s">
        <v>2066</v>
      </c>
      <c r="C964" s="14" t="s">
        <v>542</v>
      </c>
      <c r="D964" s="13" t="s">
        <v>822</v>
      </c>
      <c r="E964" s="15">
        <v>15</v>
      </c>
      <c r="F964" s="13"/>
      <c r="J964" s="12" t="str">
        <f t="shared" si="14"/>
        <v>INSERT INTO DATADICTIONARY ( STND_KO_NAME , STND_EN_NAME , STND_DOM_KO_NAME , STND_DATA_TYPE , STND_DATA_LEN ) VALUES ( '마이너GC시간' , 'MNR_GC_TM' , '시간' , 'VARCHAR2' , '15' );</v>
      </c>
    </row>
    <row r="965" spans="1:10" s="12" customFormat="1" ht="12" x14ac:dyDescent="0.15">
      <c r="A965" s="13" t="s">
        <v>2067</v>
      </c>
      <c r="B965" s="27" t="s">
        <v>2068</v>
      </c>
      <c r="C965" s="14" t="s">
        <v>490</v>
      </c>
      <c r="D965" s="13" t="s">
        <v>919</v>
      </c>
      <c r="E965" s="15">
        <v>10</v>
      </c>
      <c r="F965" s="13"/>
      <c r="J965" s="12" t="str">
        <f t="shared" ref="J965:J1028" si="15">IF(B965&lt;&gt;"","INSERT INTO DATADICTIONARY ( STND_KO_NAME , STND_EN_NAME , STND_DOM_KO_NAME , STND_DATA_TYPE , STND_DATA_LEN ) VALUES ( '"&amp;A965&amp;"' , '"&amp;B965&amp;"' , '"&amp;C965&amp;"' , '"&amp;D965&amp;"' , '"&amp;E965&amp;"' );","")</f>
        <v>INSERT INTO DATADICTIONARY ( STND_KO_NAME , STND_EN_NAME , STND_DOM_KO_NAME , STND_DATA_TYPE , STND_DATA_LEN ) VALUES ( '메이저GC회수' , 'MJR_GC_CO' , '수(N,10)' , 'NUMBER' , '10' );</v>
      </c>
    </row>
    <row r="966" spans="1:10" s="12" customFormat="1" ht="12" x14ac:dyDescent="0.15">
      <c r="A966" s="13" t="s">
        <v>2069</v>
      </c>
      <c r="B966" s="28" t="s">
        <v>2070</v>
      </c>
      <c r="C966" s="14" t="s">
        <v>542</v>
      </c>
      <c r="D966" s="13" t="s">
        <v>822</v>
      </c>
      <c r="E966" s="15">
        <v>15</v>
      </c>
      <c r="F966" s="13"/>
      <c r="J966" s="12" t="str">
        <f t="shared" si="15"/>
        <v>INSERT INTO DATADICTIONARY ( STND_KO_NAME , STND_EN_NAME , STND_DOM_KO_NAME , STND_DATA_TYPE , STND_DATA_LEN ) VALUES ( '메이저GC시간' , 'MJR_GC_TM' , '시간' , 'VARCHAR2' , '15' );</v>
      </c>
    </row>
    <row r="967" spans="1:10" s="12" customFormat="1" ht="12" x14ac:dyDescent="0.15">
      <c r="A967" s="13" t="s">
        <v>2071</v>
      </c>
      <c r="B967" s="13" t="s">
        <v>2072</v>
      </c>
      <c r="C967" s="14" t="s">
        <v>537</v>
      </c>
      <c r="D967" s="13" t="s">
        <v>919</v>
      </c>
      <c r="E967" s="15">
        <v>5</v>
      </c>
      <c r="F967" s="13"/>
      <c r="J967" s="12" t="str">
        <f t="shared" si="15"/>
        <v>INSERT INTO DATADICTIONARY ( STND_KO_NAME , STND_EN_NAME , STND_DOM_KO_NAME , STND_DATA_TYPE , STND_DATA_LEN ) VALUES ( '전체할당된컨넥션건수' , 'TOTAL_ALLOCATED_CNT' , '수(N,5)' , 'NUMBER' , '5' );</v>
      </c>
    </row>
    <row r="968" spans="1:10" s="12" customFormat="1" ht="12" x14ac:dyDescent="0.15">
      <c r="A968" s="13" t="s">
        <v>2073</v>
      </c>
      <c r="B968" s="13" t="s">
        <v>2074</v>
      </c>
      <c r="C968" s="14" t="s">
        <v>537</v>
      </c>
      <c r="D968" s="13" t="s">
        <v>919</v>
      </c>
      <c r="E968" s="15">
        <v>5</v>
      </c>
      <c r="F968" s="13"/>
      <c r="J968" s="12" t="str">
        <f t="shared" si="15"/>
        <v>INSERT INTO DATADICTIONARY ( STND_KO_NAME , STND_EN_NAME , STND_DOM_KO_NAME , STND_DATA_TYPE , STND_DATA_LEN ) VALUES ( 'Active컨넥션건수' , 'ACTIVE_CNT' , '수(N,5)' , 'NUMBER' , '5' );</v>
      </c>
    </row>
    <row r="969" spans="1:10" s="12" customFormat="1" ht="12" x14ac:dyDescent="0.15">
      <c r="A969" s="13" t="s">
        <v>2075</v>
      </c>
      <c r="B969" s="13" t="s">
        <v>2076</v>
      </c>
      <c r="C969" s="14" t="s">
        <v>537</v>
      </c>
      <c r="D969" s="13" t="s">
        <v>919</v>
      </c>
      <c r="E969" s="15">
        <v>5</v>
      </c>
      <c r="F969" s="13"/>
      <c r="J969" s="12" t="str">
        <f t="shared" si="15"/>
        <v>INSERT INTO DATADICTIONARY ( STND_KO_NAME , STND_EN_NAME , STND_DOM_KO_NAME , STND_DATA_TYPE , STND_DATA_LEN ) VALUES ( 'Idle컨넥션건수' , 'IDLE_CNT' , '수(N,5)' , 'NUMBER' , '5' );</v>
      </c>
    </row>
    <row r="970" spans="1:10" s="12" customFormat="1" ht="12" x14ac:dyDescent="0.15">
      <c r="A970" s="13" t="s">
        <v>2077</v>
      </c>
      <c r="B970" s="13" t="s">
        <v>2078</v>
      </c>
      <c r="C970" s="14" t="s">
        <v>537</v>
      </c>
      <c r="D970" s="13" t="s">
        <v>919</v>
      </c>
      <c r="E970" s="15">
        <v>5</v>
      </c>
      <c r="F970" s="13"/>
      <c r="J970" s="12" t="str">
        <f t="shared" si="15"/>
        <v>INSERT INTO DATADICTIONARY ( STND_KO_NAME , STND_EN_NAME , STND_DOM_KO_NAME , STND_DATA_TYPE , STND_DATA_LEN ) VALUES ( '동작중인컨넥션건수' , 'RUNNING_CNT' , '수(N,5)' , 'NUMBER' , '5' );</v>
      </c>
    </row>
    <row r="971" spans="1:10" s="12" customFormat="1" ht="12" x14ac:dyDescent="0.15">
      <c r="A971" s="13" t="s">
        <v>2079</v>
      </c>
      <c r="B971" s="13" t="s">
        <v>2080</v>
      </c>
      <c r="C971" s="14" t="s">
        <v>537</v>
      </c>
      <c r="D971" s="13" t="s">
        <v>919</v>
      </c>
      <c r="E971" s="15">
        <v>5</v>
      </c>
      <c r="F971" s="13"/>
      <c r="J971" s="12" t="str">
        <f t="shared" si="15"/>
        <v>INSERT INTO DATADICTIONARY ( STND_KO_NAME , STND_EN_NAME , STND_DOM_KO_NAME , STND_DATA_TYPE , STND_DATA_LEN ) VALUES ( '정지된컨넥션건수' , 'STOPPED_CNT' , '수(N,5)' , 'NUMBER' , '5' );</v>
      </c>
    </row>
    <row r="972" spans="1:10" s="12" customFormat="1" ht="12" x14ac:dyDescent="0.15">
      <c r="A972" s="13" t="s">
        <v>2081</v>
      </c>
      <c r="B972" s="13" t="s">
        <v>2082</v>
      </c>
      <c r="C972" s="14" t="s">
        <v>537</v>
      </c>
      <c r="D972" s="13" t="s">
        <v>919</v>
      </c>
      <c r="E972" s="15">
        <v>5</v>
      </c>
      <c r="F972" s="13"/>
      <c r="J972" s="12" t="str">
        <f t="shared" si="15"/>
        <v>INSERT INTO DATADICTIONARY ( STND_KO_NAME , STND_EN_NAME , STND_DOM_KO_NAME , STND_DATA_TYPE , STND_DATA_LEN ) VALUES ( '시작중인컨넥션건수' , 'STARTING_CNT' , '수(N,5)' , 'NUMBER' , '5' );</v>
      </c>
    </row>
    <row r="973" spans="1:10" s="12" customFormat="1" ht="12" x14ac:dyDescent="0.15">
      <c r="A973" s="13" t="s">
        <v>2083</v>
      </c>
      <c r="B973" s="13" t="s">
        <v>2084</v>
      </c>
      <c r="C973" s="14" t="s">
        <v>537</v>
      </c>
      <c r="D973" s="13" t="s">
        <v>919</v>
      </c>
      <c r="E973" s="15">
        <v>5</v>
      </c>
      <c r="F973" s="13"/>
      <c r="J973" s="12" t="str">
        <f t="shared" si="15"/>
        <v>INSERT INTO DATADICTIONARY ( STND_KO_NAME , STND_EN_NAME , STND_DOM_KO_NAME , STND_DATA_TYPE , STND_DATA_LEN ) VALUES ( '정지중인컨넥션건수' , 'STOPPING_CNT' , '수(N,5)' , 'NUMBER' , '5' );</v>
      </c>
    </row>
    <row r="974" spans="1:10" s="12" customFormat="1" ht="12" x14ac:dyDescent="0.15">
      <c r="A974" s="13" t="s">
        <v>2085</v>
      </c>
      <c r="B974" s="13" t="s">
        <v>2086</v>
      </c>
      <c r="C974" s="14" t="s">
        <v>537</v>
      </c>
      <c r="D974" s="13" t="s">
        <v>919</v>
      </c>
      <c r="E974" s="15">
        <v>5</v>
      </c>
      <c r="F974" s="13"/>
      <c r="J974" s="12" t="str">
        <f t="shared" si="15"/>
        <v>INSERT INTO DATADICTIONARY ( STND_KO_NAME , STND_EN_NAME , STND_DOM_KO_NAME , STND_DATA_TYPE , STND_DATA_LEN ) VALUES ( '사용중인건수' , 'USED_CNT' , '수(N,5)' , 'NUMBER' , '5' );</v>
      </c>
    </row>
    <row r="975" spans="1:10" s="12" customFormat="1" ht="12" x14ac:dyDescent="0.15">
      <c r="A975" s="13" t="s">
        <v>2087</v>
      </c>
      <c r="B975" s="13" t="s">
        <v>2088</v>
      </c>
      <c r="C975" s="14" t="s">
        <v>537</v>
      </c>
      <c r="D975" s="13" t="s">
        <v>919</v>
      </c>
      <c r="E975" s="15">
        <v>5</v>
      </c>
      <c r="F975" s="13"/>
      <c r="J975" s="12" t="str">
        <f t="shared" si="15"/>
        <v>INSERT INTO DATADICTIONARY ( STND_KO_NAME , STND_EN_NAME , STND_DOM_KO_NAME , STND_DATA_TYPE , STND_DATA_LEN ) VALUES ( '누설된컨넥션건수' , 'FAILED_CNT' , '수(N,5)' , 'NUMBER' , '5' );</v>
      </c>
    </row>
    <row r="976" spans="1:10" s="12" customFormat="1" ht="12" x14ac:dyDescent="0.15">
      <c r="A976" s="13" t="s">
        <v>2089</v>
      </c>
      <c r="B976" s="13" t="s">
        <v>2090</v>
      </c>
      <c r="C976" s="14" t="s">
        <v>537</v>
      </c>
      <c r="D976" s="13" t="s">
        <v>919</v>
      </c>
      <c r="E976" s="15">
        <v>5</v>
      </c>
      <c r="F976" s="13"/>
      <c r="J976" s="12" t="str">
        <f t="shared" si="15"/>
        <v>INSERT INTO DATADICTIONARY ( STND_KO_NAME , STND_EN_NAME , STND_DOM_KO_NAME , STND_DATA_TYPE , STND_DATA_LEN ) VALUES ( '대기중인컨넥션건수' , 'WAITING_CNT' , '수(N,5)' , 'NUMBER' , '5' );</v>
      </c>
    </row>
    <row r="977" spans="1:10" s="12" customFormat="1" ht="12" x14ac:dyDescent="0.15">
      <c r="A977" s="13" t="s">
        <v>2091</v>
      </c>
      <c r="B977" s="28" t="s">
        <v>2092</v>
      </c>
      <c r="C977" s="14" t="s">
        <v>526</v>
      </c>
      <c r="D977" s="13" t="s">
        <v>919</v>
      </c>
      <c r="E977" s="15">
        <v>20</v>
      </c>
      <c r="F977" s="13"/>
      <c r="J977" s="12" t="str">
        <f t="shared" si="15"/>
        <v>INSERT INTO DATADICTIONARY ( STND_KO_NAME , STND_EN_NAME , STND_DOM_KO_NAME , STND_DATA_TYPE , STND_DATA_LEN ) VALUES ( '힙메모리사용량' , 'HPMORY_USAGE' , '수(N,20)' , 'NUMBER' , '20' );</v>
      </c>
    </row>
    <row r="978" spans="1:10" s="12" customFormat="1" ht="12" x14ac:dyDescent="0.15">
      <c r="A978" s="13" t="s">
        <v>2093</v>
      </c>
      <c r="B978" s="28" t="s">
        <v>2094</v>
      </c>
      <c r="C978" s="14" t="s">
        <v>526</v>
      </c>
      <c r="D978" s="13" t="s">
        <v>919</v>
      </c>
      <c r="E978" s="15">
        <v>20</v>
      </c>
      <c r="F978" s="13"/>
      <c r="J978" s="12" t="str">
        <f t="shared" si="15"/>
        <v>INSERT INTO DATADICTIONARY ( STND_KO_NAME , STND_EN_NAME , STND_DOM_KO_NAME , STND_DATA_TYPE , STND_DATA_LEN ) VALUES ( 'Non힙메모리사용량' , 'NNHPMORY_USAGE' , '수(N,20)' , 'NUMBER' , '20' );</v>
      </c>
    </row>
    <row r="979" spans="1:10" s="12" customFormat="1" ht="12" x14ac:dyDescent="0.15">
      <c r="A979" s="13" t="s">
        <v>2095</v>
      </c>
      <c r="B979" s="13" t="s">
        <v>2096</v>
      </c>
      <c r="C979" s="14" t="s">
        <v>526</v>
      </c>
      <c r="D979" s="13" t="s">
        <v>919</v>
      </c>
      <c r="E979" s="15">
        <v>20</v>
      </c>
      <c r="F979" s="13"/>
      <c r="J979" s="12" t="str">
        <f t="shared" si="15"/>
        <v>INSERT INTO DATADICTIONARY ( STND_KO_NAME , STND_EN_NAME , STND_DOM_KO_NAME , STND_DATA_TYPE , STND_DATA_LEN ) VALUES ( 'CodeCache최고사용량' , 'CODECACHE_PEAK_USAGE' , '수(N,20)' , 'NUMBER' , '20' );</v>
      </c>
    </row>
    <row r="980" spans="1:10" s="12" customFormat="1" ht="12" x14ac:dyDescent="0.15">
      <c r="A980" s="13" t="s">
        <v>2097</v>
      </c>
      <c r="B980" s="13" t="s">
        <v>2098</v>
      </c>
      <c r="C980" s="14" t="s">
        <v>526</v>
      </c>
      <c r="D980" s="13" t="s">
        <v>919</v>
      </c>
      <c r="E980" s="15">
        <v>20</v>
      </c>
      <c r="F980" s="13"/>
      <c r="J980" s="12" t="str">
        <f t="shared" si="15"/>
        <v>INSERT INTO DATADICTIONARY ( STND_KO_NAME , STND_EN_NAME , STND_DOM_KO_NAME , STND_DATA_TYPE , STND_DATA_LEN ) VALUES ( 'CodeCache사용량' , 'CODECACHE_USAGE' , '수(N,20)' , 'NUMBER' , '20' );</v>
      </c>
    </row>
    <row r="981" spans="1:10" s="12" customFormat="1" ht="12" x14ac:dyDescent="0.15">
      <c r="A981" s="13" t="s">
        <v>2099</v>
      </c>
      <c r="B981" s="13" t="s">
        <v>2100</v>
      </c>
      <c r="C981" s="14" t="s">
        <v>526</v>
      </c>
      <c r="D981" s="13" t="s">
        <v>919</v>
      </c>
      <c r="E981" s="15">
        <v>20</v>
      </c>
      <c r="F981" s="13"/>
      <c r="J981" s="12" t="str">
        <f t="shared" si="15"/>
        <v>INSERT INTO DATADICTIONARY ( STND_KO_NAME , STND_EN_NAME , STND_DOM_KO_NAME , STND_DATA_TYPE , STND_DATA_LEN ) VALUES ( 'EdenSpace최고사용량' , 'EDENSPACE_PEAK_USAGE' , '수(N,20)' , 'NUMBER' , '20' );</v>
      </c>
    </row>
    <row r="982" spans="1:10" s="12" customFormat="1" ht="12" x14ac:dyDescent="0.15">
      <c r="A982" s="13" t="s">
        <v>2101</v>
      </c>
      <c r="B982" s="13" t="s">
        <v>2102</v>
      </c>
      <c r="C982" s="14" t="s">
        <v>526</v>
      </c>
      <c r="D982" s="13" t="s">
        <v>919</v>
      </c>
      <c r="E982" s="15">
        <v>20</v>
      </c>
      <c r="F982" s="13"/>
      <c r="J982" s="12" t="str">
        <f t="shared" si="15"/>
        <v>INSERT INTO DATADICTIONARY ( STND_KO_NAME , STND_EN_NAME , STND_DOM_KO_NAME , STND_DATA_TYPE , STND_DATA_LEN ) VALUES ( 'EdenSpace사용량' , 'EDENSPACE_USAGE' , '수(N,20)' , 'NUMBER' , '20' );</v>
      </c>
    </row>
    <row r="983" spans="1:10" s="12" customFormat="1" ht="12" x14ac:dyDescent="0.15">
      <c r="A983" s="13" t="s">
        <v>2103</v>
      </c>
      <c r="B983" s="13" t="s">
        <v>2104</v>
      </c>
      <c r="C983" s="14" t="s">
        <v>526</v>
      </c>
      <c r="D983" s="13" t="s">
        <v>919</v>
      </c>
      <c r="E983" s="15">
        <v>20</v>
      </c>
      <c r="F983" s="13"/>
      <c r="J983" s="12" t="str">
        <f t="shared" si="15"/>
        <v>INSERT INTO DATADICTIONARY ( STND_KO_NAME , STND_EN_NAME , STND_DOM_KO_NAME , STND_DATA_TYPE , STND_DATA_LEN ) VALUES ( 'PermGen최고사용량' , 'PERMGEN_PEAK_USAGE' , '수(N,20)' , 'NUMBER' , '20' );</v>
      </c>
    </row>
    <row r="984" spans="1:10" s="12" customFormat="1" ht="12" x14ac:dyDescent="0.15">
      <c r="A984" s="13" t="s">
        <v>2105</v>
      </c>
      <c r="B984" s="13" t="s">
        <v>2106</v>
      </c>
      <c r="C984" s="14" t="s">
        <v>526</v>
      </c>
      <c r="D984" s="13" t="s">
        <v>919</v>
      </c>
      <c r="E984" s="15">
        <v>20</v>
      </c>
      <c r="F984" s="13"/>
      <c r="J984" s="12" t="str">
        <f t="shared" si="15"/>
        <v>INSERT INTO DATADICTIONARY ( STND_KO_NAME , STND_EN_NAME , STND_DOM_KO_NAME , STND_DATA_TYPE , STND_DATA_LEN ) VALUES ( 'PermGen사용량' , 'PERMGEN_USAGE' , '수(N,20)' , 'NUMBER' , '20' );</v>
      </c>
    </row>
    <row r="985" spans="1:10" s="12" customFormat="1" ht="12" x14ac:dyDescent="0.15">
      <c r="A985" s="13" t="s">
        <v>2107</v>
      </c>
      <c r="B985" s="13" t="s">
        <v>2108</v>
      </c>
      <c r="C985" s="14" t="s">
        <v>526</v>
      </c>
      <c r="D985" s="13" t="s">
        <v>919</v>
      </c>
      <c r="E985" s="15">
        <v>20</v>
      </c>
      <c r="F985" s="13"/>
      <c r="J985" s="12" t="str">
        <f t="shared" si="15"/>
        <v>INSERT INTO DATADICTIONARY ( STND_KO_NAME , STND_EN_NAME , STND_DOM_KO_NAME , STND_DATA_TYPE , STND_DATA_LEN ) VALUES ( 'SurvivorSpace최고사용량' , 'SURVIVORSPACE_PEAK_USAGE' , '수(N,20)' , 'NUMBER' , '20' );</v>
      </c>
    </row>
    <row r="986" spans="1:10" s="12" customFormat="1" ht="12" x14ac:dyDescent="0.15">
      <c r="A986" s="13" t="s">
        <v>2109</v>
      </c>
      <c r="B986" s="13" t="s">
        <v>2110</v>
      </c>
      <c r="C986" s="14" t="s">
        <v>526</v>
      </c>
      <c r="D986" s="13" t="s">
        <v>919</v>
      </c>
      <c r="E986" s="15">
        <v>20</v>
      </c>
      <c r="F986" s="13"/>
      <c r="J986" s="12" t="str">
        <f t="shared" si="15"/>
        <v>INSERT INTO DATADICTIONARY ( STND_KO_NAME , STND_EN_NAME , STND_DOM_KO_NAME , STND_DATA_TYPE , STND_DATA_LEN ) VALUES ( 'SurvivorSpace사용량' , 'SURVIVORSPACE_USAGE' , '수(N,20)' , 'NUMBER' , '20' );</v>
      </c>
    </row>
    <row r="987" spans="1:10" s="12" customFormat="1" ht="12" x14ac:dyDescent="0.15">
      <c r="A987" s="13" t="s">
        <v>2111</v>
      </c>
      <c r="B987" s="13" t="s">
        <v>2112</v>
      </c>
      <c r="C987" s="14" t="s">
        <v>526</v>
      </c>
      <c r="D987" s="13" t="s">
        <v>919</v>
      </c>
      <c r="E987" s="15">
        <v>20</v>
      </c>
      <c r="F987" s="13"/>
      <c r="J987" s="12" t="str">
        <f t="shared" si="15"/>
        <v>INSERT INTO DATADICTIONARY ( STND_KO_NAME , STND_EN_NAME , STND_DOM_KO_NAME , STND_DATA_TYPE , STND_DATA_LEN ) VALUES ( 'TenuredGen최고사용량' , 'TENUREDGEN_PEAK_USAGE' , '수(N,20)' , 'NUMBER' , '20' );</v>
      </c>
    </row>
    <row r="988" spans="1:10" s="12" customFormat="1" ht="12" x14ac:dyDescent="0.15">
      <c r="A988" s="13" t="s">
        <v>2113</v>
      </c>
      <c r="B988" s="13" t="s">
        <v>2114</v>
      </c>
      <c r="C988" s="14" t="s">
        <v>526</v>
      </c>
      <c r="D988" s="13" t="s">
        <v>919</v>
      </c>
      <c r="E988" s="15">
        <v>20</v>
      </c>
      <c r="F988" s="13"/>
      <c r="J988" s="12" t="str">
        <f t="shared" si="15"/>
        <v>INSERT INTO DATADICTIONARY ( STND_KO_NAME , STND_EN_NAME , STND_DOM_KO_NAME , STND_DATA_TYPE , STND_DATA_LEN ) VALUES ( 'TenuredGen사용량' , 'TENUREDGEN_USAGE' , '수(N,20)' , 'NUMBER' , '20' );</v>
      </c>
    </row>
    <row r="989" spans="1:10" s="12" customFormat="1" ht="12" x14ac:dyDescent="0.15">
      <c r="A989" s="13" t="s">
        <v>2115</v>
      </c>
      <c r="B989" s="13" t="s">
        <v>2116</v>
      </c>
      <c r="C989" s="14" t="s">
        <v>526</v>
      </c>
      <c r="D989" s="13" t="s">
        <v>919</v>
      </c>
      <c r="E989" s="15">
        <v>20</v>
      </c>
      <c r="F989" s="13"/>
      <c r="J989" s="12" t="str">
        <f t="shared" si="15"/>
        <v>INSERT INTO DATADICTIONARY ( STND_KO_NAME , STND_EN_NAME , STND_DOM_KO_NAME , STND_DATA_TYPE , STND_DATA_LEN ) VALUES ( 'PermGenRO최고사용량' , 'PERMGENRO_PEAK_USAGE' , '수(N,20)' , 'NUMBER' , '20' );</v>
      </c>
    </row>
    <row r="990" spans="1:10" s="12" customFormat="1" ht="12" x14ac:dyDescent="0.15">
      <c r="A990" s="13" t="s">
        <v>2117</v>
      </c>
      <c r="B990" s="13" t="s">
        <v>2118</v>
      </c>
      <c r="C990" s="14" t="s">
        <v>526</v>
      </c>
      <c r="D990" s="13" t="s">
        <v>919</v>
      </c>
      <c r="E990" s="15">
        <v>20</v>
      </c>
      <c r="F990" s="13"/>
      <c r="J990" s="12" t="str">
        <f t="shared" si="15"/>
        <v>INSERT INTO DATADICTIONARY ( STND_KO_NAME , STND_EN_NAME , STND_DOM_KO_NAME , STND_DATA_TYPE , STND_DATA_LEN ) VALUES ( 'PermGenRO사용량' , 'PERMGENRO_USAGE' , '수(N,20)' , 'NUMBER' , '20' );</v>
      </c>
    </row>
    <row r="991" spans="1:10" s="12" customFormat="1" ht="12" x14ac:dyDescent="0.15">
      <c r="A991" s="13" t="s">
        <v>2119</v>
      </c>
      <c r="B991" s="13" t="s">
        <v>2120</v>
      </c>
      <c r="C991" s="14" t="s">
        <v>526</v>
      </c>
      <c r="D991" s="13" t="s">
        <v>919</v>
      </c>
      <c r="E991" s="15">
        <v>20</v>
      </c>
      <c r="F991" s="13"/>
      <c r="J991" s="12" t="str">
        <f t="shared" si="15"/>
        <v>INSERT INTO DATADICTIONARY ( STND_KO_NAME , STND_EN_NAME , STND_DOM_KO_NAME , STND_DATA_TYPE , STND_DATA_LEN ) VALUES ( 'PermGenRW최고사용량' , 'PERMGENRW_PEAK_USAGE' , '수(N,20)' , 'NUMBER' , '20' );</v>
      </c>
    </row>
    <row r="992" spans="1:10" s="12" customFormat="1" ht="12" x14ac:dyDescent="0.15">
      <c r="A992" s="13" t="s">
        <v>2121</v>
      </c>
      <c r="B992" s="13" t="s">
        <v>2122</v>
      </c>
      <c r="C992" s="14" t="s">
        <v>526</v>
      </c>
      <c r="D992" s="13" t="s">
        <v>919</v>
      </c>
      <c r="E992" s="15">
        <v>20</v>
      </c>
      <c r="F992" s="13"/>
      <c r="J992" s="12" t="str">
        <f t="shared" si="15"/>
        <v>INSERT INTO DATADICTIONARY ( STND_KO_NAME , STND_EN_NAME , STND_DOM_KO_NAME , STND_DATA_TYPE , STND_DATA_LEN ) VALUES ( 'PermGenRW사용량' , 'PERMGENRW_USAGE' , '수(N,20)' , 'NUMBER' , '20' );</v>
      </c>
    </row>
    <row r="993" spans="1:10" s="12" customFormat="1" ht="12" x14ac:dyDescent="0.15">
      <c r="A993" s="13" t="s">
        <v>2123</v>
      </c>
      <c r="B993" s="13" t="s">
        <v>2124</v>
      </c>
      <c r="C993" s="14" t="s">
        <v>630</v>
      </c>
      <c r="D993" s="13" t="s">
        <v>822</v>
      </c>
      <c r="E993" s="15">
        <v>50</v>
      </c>
      <c r="F993" s="13"/>
      <c r="J993" s="12" t="str">
        <f t="shared" si="15"/>
        <v>INSERT INTO DATADICTIONARY ( STND_KO_NAME , STND_EN_NAME , STND_DOM_KO_NAME , STND_DATA_TYPE , STND_DATA_LEN ) VALUES ( 'OS명' , 'OS_NM' , '이름' , 'VARCHAR2' , '50' );</v>
      </c>
    </row>
    <row r="994" spans="1:10" s="12" customFormat="1" ht="12" x14ac:dyDescent="0.15">
      <c r="A994" s="13" t="s">
        <v>2125</v>
      </c>
      <c r="B994" s="13" t="s">
        <v>2126</v>
      </c>
      <c r="C994" s="14" t="s">
        <v>630</v>
      </c>
      <c r="D994" s="13" t="s">
        <v>822</v>
      </c>
      <c r="E994" s="15">
        <v>50</v>
      </c>
      <c r="F994" s="13"/>
      <c r="J994" s="12" t="str">
        <f t="shared" si="15"/>
        <v>INSERT INTO DATADICTIONARY ( STND_KO_NAME , STND_EN_NAME , STND_DOM_KO_NAME , STND_DATA_TYPE , STND_DATA_LEN ) VALUES ( 'OS버전' , 'OS_VER' , '이름' , 'VARCHAR2' , '50' );</v>
      </c>
    </row>
    <row r="995" spans="1:10" s="12" customFormat="1" ht="12" x14ac:dyDescent="0.15">
      <c r="A995" s="13" t="s">
        <v>2127</v>
      </c>
      <c r="B995" s="13" t="s">
        <v>2128</v>
      </c>
      <c r="C995" s="14" t="s">
        <v>534</v>
      </c>
      <c r="D995" s="13" t="s">
        <v>919</v>
      </c>
      <c r="E995" s="15">
        <v>2</v>
      </c>
      <c r="F995" s="13"/>
      <c r="J995" s="12" t="str">
        <f t="shared" si="15"/>
        <v>INSERT INTO DATADICTIONARY ( STND_KO_NAME , STND_EN_NAME , STND_DOM_KO_NAME , STND_DATA_TYPE , STND_DATA_LEN ) VALUES ( '사용중인프로세서' , 'AVAILABLE_PROCESSOR' , '수(N,2)' , 'NUMBER' , '2' );</v>
      </c>
    </row>
    <row r="996" spans="1:10" s="12" customFormat="1" ht="12" x14ac:dyDescent="0.15">
      <c r="A996" s="13" t="s">
        <v>2129</v>
      </c>
      <c r="B996" s="13" t="s">
        <v>2130</v>
      </c>
      <c r="C996" s="14" t="s">
        <v>542</v>
      </c>
      <c r="D996" s="13" t="s">
        <v>822</v>
      </c>
      <c r="E996" s="15">
        <v>14</v>
      </c>
      <c r="F996" s="13"/>
      <c r="J996" s="12" t="str">
        <f t="shared" si="15"/>
        <v>INSERT INTO DATADICTIONARY ( STND_KO_NAME , STND_EN_NAME , STND_DOM_KO_NAME , STND_DATA_TYPE , STND_DATA_LEN ) VALUES ( '프로세스CPU시간' , 'PROCESS_CPU_TIME' , '시간' , 'VARCHAR2' , '14' );</v>
      </c>
    </row>
    <row r="997" spans="1:10" s="12" customFormat="1" ht="12" x14ac:dyDescent="0.15">
      <c r="A997" s="13" t="s">
        <v>2131</v>
      </c>
      <c r="B997" s="13" t="s">
        <v>2132</v>
      </c>
      <c r="C997" s="14" t="s">
        <v>526</v>
      </c>
      <c r="D997" s="13" t="s">
        <v>919</v>
      </c>
      <c r="E997" s="15">
        <v>20</v>
      </c>
      <c r="F997" s="13"/>
      <c r="J997" s="12" t="str">
        <f t="shared" si="15"/>
        <v>INSERT INTO DATADICTIONARY ( STND_KO_NAME , STND_EN_NAME , STND_DOM_KO_NAME , STND_DATA_TYPE , STND_DATA_LEN ) VALUES ( '전체메모리크기' , 'TOTAL_MEMORY_SIZE' , '수(N,20)' , 'NUMBER' , '20' );</v>
      </c>
    </row>
    <row r="998" spans="1:10" s="12" customFormat="1" ht="12" x14ac:dyDescent="0.15">
      <c r="A998" s="13" t="s">
        <v>2133</v>
      </c>
      <c r="B998" s="13" t="s">
        <v>2134</v>
      </c>
      <c r="C998" s="14" t="s">
        <v>526</v>
      </c>
      <c r="D998" s="13" t="s">
        <v>919</v>
      </c>
      <c r="E998" s="15">
        <v>20</v>
      </c>
      <c r="F998" s="13"/>
      <c r="J998" s="12" t="str">
        <f t="shared" si="15"/>
        <v>INSERT INTO DATADICTIONARY ( STND_KO_NAME , STND_EN_NAME , STND_DOM_KO_NAME , STND_DATA_TYPE , STND_DATA_LEN ) VALUES ( 'Free메모리크기' , 'FREE_MEMORY_SIZE' , '수(N,20)' , 'NUMBER' , '20' );</v>
      </c>
    </row>
    <row r="999" spans="1:10" s="12" customFormat="1" ht="12" x14ac:dyDescent="0.15">
      <c r="A999" s="13" t="s">
        <v>2135</v>
      </c>
      <c r="B999" s="13" t="s">
        <v>2136</v>
      </c>
      <c r="C999" s="14" t="s">
        <v>526</v>
      </c>
      <c r="D999" s="13" t="s">
        <v>919</v>
      </c>
      <c r="E999" s="15">
        <v>20</v>
      </c>
      <c r="F999" s="13"/>
      <c r="J999" s="12" t="str">
        <f t="shared" si="15"/>
        <v>INSERT INTO DATADICTIONARY ( STND_KO_NAME , STND_EN_NAME , STND_DOM_KO_NAME , STND_DATA_TYPE , STND_DATA_LEN ) VALUES ( 'Committed버쳐메모리크기' , 'COMMITTED_VIRT_MEMORY_SIZE' , '수(N,20)' , 'NUMBER' , '20' );</v>
      </c>
    </row>
    <row r="1000" spans="1:10" s="12" customFormat="1" ht="12" x14ac:dyDescent="0.15">
      <c r="A1000" s="13" t="s">
        <v>2137</v>
      </c>
      <c r="B1000" s="13" t="s">
        <v>2138</v>
      </c>
      <c r="C1000" s="14" t="s">
        <v>526</v>
      </c>
      <c r="D1000" s="13" t="s">
        <v>919</v>
      </c>
      <c r="E1000" s="15">
        <v>20</v>
      </c>
      <c r="F1000" s="13"/>
      <c r="J1000" s="12" t="str">
        <f t="shared" si="15"/>
        <v>INSERT INTO DATADICTIONARY ( STND_KO_NAME , STND_EN_NAME , STND_DOM_KO_NAME , STND_DATA_TYPE , STND_DATA_LEN ) VALUES ( '전체SwapSpace크기' , 'TOTAL_SWAPSPACE_SIZE' , '수(N,20)' , 'NUMBER' , '20' );</v>
      </c>
    </row>
    <row r="1001" spans="1:10" s="12" customFormat="1" ht="12" x14ac:dyDescent="0.15">
      <c r="A1001" s="13" t="s">
        <v>2139</v>
      </c>
      <c r="B1001" s="13" t="s">
        <v>2140</v>
      </c>
      <c r="C1001" s="14" t="s">
        <v>526</v>
      </c>
      <c r="D1001" s="13" t="s">
        <v>919</v>
      </c>
      <c r="E1001" s="15">
        <v>20</v>
      </c>
      <c r="F1001" s="13"/>
      <c r="J1001" s="12" t="str">
        <f t="shared" si="15"/>
        <v>INSERT INTO DATADICTIONARY ( STND_KO_NAME , STND_EN_NAME , STND_DOM_KO_NAME , STND_DATA_TYPE , STND_DATA_LEN ) VALUES ( 'FreeSwapSpace크기' , 'FREE_SWAPSPACE_SIZE' , '수(N,20)' , 'NUMBER' , '20' );</v>
      </c>
    </row>
    <row r="1002" spans="1:10" s="12" customFormat="1" ht="12" x14ac:dyDescent="0.15">
      <c r="A1002" s="13" t="s">
        <v>2141</v>
      </c>
      <c r="B1002" s="13" t="s">
        <v>2142</v>
      </c>
      <c r="C1002" s="14" t="s">
        <v>630</v>
      </c>
      <c r="D1002" s="13" t="s">
        <v>822</v>
      </c>
      <c r="E1002" s="15">
        <v>50</v>
      </c>
      <c r="F1002" s="13"/>
      <c r="J1002" s="12" t="str">
        <f t="shared" si="15"/>
        <v>INSERT INTO DATADICTIONARY ( STND_KO_NAME , STND_EN_NAME , STND_DOM_KO_NAME , STND_DATA_TYPE , STND_DATA_LEN ) VALUES ( 'JVM명' , 'JVM_NM' , '이름' , 'VARCHAR2' , '50' );</v>
      </c>
    </row>
    <row r="1003" spans="1:10" s="12" customFormat="1" ht="12" x14ac:dyDescent="0.15">
      <c r="A1003" s="13" t="s">
        <v>2143</v>
      </c>
      <c r="B1003" s="13" t="s">
        <v>2144</v>
      </c>
      <c r="C1003" s="14" t="s">
        <v>630</v>
      </c>
      <c r="D1003" s="13" t="s">
        <v>822</v>
      </c>
      <c r="E1003" s="15">
        <v>50</v>
      </c>
      <c r="F1003" s="13"/>
      <c r="J1003" s="12" t="str">
        <f t="shared" si="15"/>
        <v>INSERT INTO DATADICTIONARY ( STND_KO_NAME , STND_EN_NAME , STND_DOM_KO_NAME , STND_DATA_TYPE , STND_DATA_LEN ) VALUES ( 'JVM밴더' , 'JVM_VENDOR' , '이름' , 'VARCHAR2' , '50' );</v>
      </c>
    </row>
    <row r="1004" spans="1:10" s="12" customFormat="1" ht="12" x14ac:dyDescent="0.15">
      <c r="A1004" s="13" t="s">
        <v>2145</v>
      </c>
      <c r="B1004" s="13" t="s">
        <v>2146</v>
      </c>
      <c r="C1004" s="14" t="s">
        <v>630</v>
      </c>
      <c r="D1004" s="13" t="s">
        <v>822</v>
      </c>
      <c r="E1004" s="15">
        <v>50</v>
      </c>
      <c r="F1004" s="13"/>
      <c r="J1004" s="12" t="str">
        <f t="shared" si="15"/>
        <v>INSERT INTO DATADICTIONARY ( STND_KO_NAME , STND_EN_NAME , STND_DOM_KO_NAME , STND_DATA_TYPE , STND_DATA_LEN ) VALUES ( 'JVM버전' , 'JVM_VER' , '이름' , 'VARCHAR2' , '50' );</v>
      </c>
    </row>
    <row r="1005" spans="1:10" s="12" customFormat="1" ht="12" x14ac:dyDescent="0.15">
      <c r="A1005" s="13" t="s">
        <v>2147</v>
      </c>
      <c r="B1005" s="13" t="s">
        <v>2148</v>
      </c>
      <c r="C1005" s="14" t="s">
        <v>630</v>
      </c>
      <c r="D1005" s="13" t="s">
        <v>822</v>
      </c>
      <c r="E1005" s="15">
        <v>50</v>
      </c>
      <c r="F1005" s="13"/>
      <c r="J1005" s="12" t="str">
        <f t="shared" si="15"/>
        <v>INSERT INTO DATADICTIONARY ( STND_KO_NAME , STND_EN_NAME , STND_DOM_KO_NAME , STND_DATA_TYPE , STND_DATA_LEN ) VALUES ( 'JTL명' , 'JTL_NM' , '이름' , 'VARCHAR2' , '50' );</v>
      </c>
    </row>
    <row r="1006" spans="1:10" s="12" customFormat="1" ht="12" x14ac:dyDescent="0.15">
      <c r="A1006" s="13" t="s">
        <v>2149</v>
      </c>
      <c r="B1006" s="13" t="s">
        <v>2150</v>
      </c>
      <c r="C1006" s="14" t="s">
        <v>542</v>
      </c>
      <c r="D1006" s="13" t="s">
        <v>822</v>
      </c>
      <c r="E1006" s="15">
        <v>14</v>
      </c>
      <c r="F1006" s="13"/>
      <c r="J1006" s="12" t="str">
        <f t="shared" si="15"/>
        <v>INSERT INTO DATADICTIONARY ( STND_KO_NAME , STND_EN_NAME , STND_DOM_KO_NAME , STND_DATA_TYPE , STND_DATA_LEN ) VALUES ( '전체컴파일시간' , 'TOTAL_COMPILE_TIME' , '시간' , 'VARCHAR2' , '14' );</v>
      </c>
    </row>
    <row r="1007" spans="1:10" s="12" customFormat="1" ht="12" x14ac:dyDescent="0.15">
      <c r="A1007" s="13" t="s">
        <v>2151</v>
      </c>
      <c r="B1007" s="13" t="s">
        <v>2152</v>
      </c>
      <c r="C1007" s="14" t="s">
        <v>542</v>
      </c>
      <c r="D1007" s="13" t="s">
        <v>822</v>
      </c>
      <c r="E1007" s="15">
        <v>14</v>
      </c>
      <c r="F1007" s="13"/>
      <c r="J1007" s="12" t="str">
        <f t="shared" si="15"/>
        <v>INSERT INTO DATADICTIONARY ( STND_KO_NAME , STND_EN_NAME , STND_DOM_KO_NAME , STND_DATA_TYPE , STND_DATA_LEN ) VALUES ( '업타임' , 'UPTIME' , '시간' , 'VARCHAR2' , '14' );</v>
      </c>
    </row>
    <row r="1008" spans="1:10" s="12" customFormat="1" ht="12" x14ac:dyDescent="0.15">
      <c r="A1008" s="13" t="s">
        <v>2153</v>
      </c>
      <c r="B1008" s="13" t="s">
        <v>2154</v>
      </c>
      <c r="C1008" s="14" t="s">
        <v>537</v>
      </c>
      <c r="D1008" s="13" t="s">
        <v>919</v>
      </c>
      <c r="E1008" s="15">
        <v>5</v>
      </c>
      <c r="F1008" s="13"/>
      <c r="J1008" s="12" t="str">
        <f t="shared" si="15"/>
        <v>INSERT INTO DATADICTIONARY ( STND_KO_NAME , STND_EN_NAME , STND_DOM_KO_NAME , STND_DATA_TYPE , STND_DATA_LEN ) VALUES ( '전체컨넥션건수' , 'TOTAL_CONNECTION_CNT' , '수(N,5)' , 'NUMBER' , '5' );</v>
      </c>
    </row>
    <row r="1009" spans="1:10" s="12" customFormat="1" ht="12" x14ac:dyDescent="0.15">
      <c r="A1009" s="13" t="s">
        <v>2155</v>
      </c>
      <c r="B1009" s="13" t="s">
        <v>2156</v>
      </c>
      <c r="C1009" s="14" t="s">
        <v>537</v>
      </c>
      <c r="D1009" s="13" t="s">
        <v>919</v>
      </c>
      <c r="E1009" s="15">
        <v>5</v>
      </c>
      <c r="F1009" s="13"/>
      <c r="J1009" s="12" t="str">
        <f t="shared" si="15"/>
        <v>INSERT INTO DATADICTIONARY ( STND_KO_NAME , STND_EN_NAME , STND_DOM_KO_NAME , STND_DATA_TYPE , STND_DATA_LEN ) VALUES ( '활성중인스레드건수' , 'ACTIVE_THREAD_CNT' , '수(N,5)' , 'NUMBER' , '5' );</v>
      </c>
    </row>
    <row r="1010" spans="1:10" s="12" customFormat="1" ht="12" x14ac:dyDescent="0.15">
      <c r="A1010" s="13" t="s">
        <v>2157</v>
      </c>
      <c r="B1010" s="28" t="s">
        <v>2158</v>
      </c>
      <c r="C1010" s="14" t="s">
        <v>537</v>
      </c>
      <c r="D1010" s="13" t="s">
        <v>919</v>
      </c>
      <c r="E1010" s="15">
        <v>5</v>
      </c>
      <c r="F1010" s="13"/>
      <c r="J1010" s="12" t="str">
        <f t="shared" si="15"/>
        <v>INSERT INTO DATADICTIONARY ( STND_KO_NAME , STND_EN_NAME , STND_DOM_KO_NAME , STND_DATA_TYPE , STND_DATA_LEN ) VALUES ( '최대스레드건수' , 'MXMM_THREAD_CO' , '수(N,5)' , 'NUMBER' , '5' );</v>
      </c>
    </row>
    <row r="1011" spans="1:10" s="12" customFormat="1" ht="12" x14ac:dyDescent="0.15">
      <c r="A1011" s="13" t="s">
        <v>2159</v>
      </c>
      <c r="B1011" s="13" t="s">
        <v>2160</v>
      </c>
      <c r="C1011" s="14" t="s">
        <v>537</v>
      </c>
      <c r="D1011" s="13" t="s">
        <v>919</v>
      </c>
      <c r="E1011" s="15">
        <v>5</v>
      </c>
      <c r="F1011" s="13"/>
      <c r="J1011" s="12" t="str">
        <f t="shared" si="15"/>
        <v>INSERT INTO DATADICTIONARY ( STND_KO_NAME , STND_EN_NAME , STND_DOM_KO_NAME , STND_DATA_TYPE , STND_DATA_LEN ) VALUES ( 'Free스레드건수' , 'FREE_THREAD_CNT' , '수(N,5)' , 'NUMBER' , '5' );</v>
      </c>
    </row>
    <row r="1012" spans="1:10" s="12" customFormat="1" ht="12" x14ac:dyDescent="0.15">
      <c r="A1012" s="13" t="s">
        <v>2161</v>
      </c>
      <c r="B1012" s="13" t="s">
        <v>2162</v>
      </c>
      <c r="C1012" s="14" t="s">
        <v>537</v>
      </c>
      <c r="D1012" s="13" t="s">
        <v>919</v>
      </c>
      <c r="E1012" s="15">
        <v>5</v>
      </c>
      <c r="F1012" s="13"/>
      <c r="J1012" s="12" t="str">
        <f t="shared" si="15"/>
        <v>INSERT INTO DATADICTIONARY ( STND_KO_NAME , STND_EN_NAME , STND_DOM_KO_NAME , STND_DATA_TYPE , STND_DATA_LEN ) VALUES ( '전체스레드건수' , 'TOTAL_THREAD_CNT' , '수(N,5)' , 'NUMBER' , '5' );</v>
      </c>
    </row>
    <row r="1013" spans="1:10" s="12" customFormat="1" ht="12" x14ac:dyDescent="0.15">
      <c r="A1013" s="13" t="s">
        <v>2163</v>
      </c>
      <c r="B1013" s="13" t="s">
        <v>2164</v>
      </c>
      <c r="C1013" s="14" t="s">
        <v>537</v>
      </c>
      <c r="D1013" s="13" t="s">
        <v>919</v>
      </c>
      <c r="E1013" s="15">
        <v>5</v>
      </c>
      <c r="F1013" s="13"/>
      <c r="J1013" s="12" t="str">
        <f t="shared" si="15"/>
        <v>INSERT INTO DATADICTIONARY ( STND_KO_NAME , STND_EN_NAME , STND_DOM_KO_NAME , STND_DATA_TYPE , STND_DATA_LEN ) VALUES ( '최대큐건수' , 'MAX_QUEUE_CNT' , '수(N,5)' , 'NUMBER' , '5' );</v>
      </c>
    </row>
    <row r="1014" spans="1:10" s="12" customFormat="1" ht="12" x14ac:dyDescent="0.15">
      <c r="A1014" s="13" t="s">
        <v>2165</v>
      </c>
      <c r="B1014" s="13" t="s">
        <v>2166</v>
      </c>
      <c r="C1014" s="14" t="s">
        <v>537</v>
      </c>
      <c r="D1014" s="13" t="s">
        <v>919</v>
      </c>
      <c r="E1014" s="15">
        <v>5</v>
      </c>
      <c r="F1014" s="13"/>
      <c r="J1014" s="12" t="str">
        <f t="shared" si="15"/>
        <v>INSERT INTO DATADICTIONARY ( STND_KO_NAME , STND_EN_NAME , STND_DOM_KO_NAME , STND_DATA_TYPE , STND_DATA_LEN ) VALUES ( '현재큐건수' , 'CUR_QUEUE_CNT' , '수(N,5)' , 'NUMBER' , '5' );</v>
      </c>
    </row>
    <row r="1015" spans="1:10" s="12" customFormat="1" ht="12" x14ac:dyDescent="0.15">
      <c r="A1015" s="13" t="s">
        <v>2167</v>
      </c>
      <c r="B1015" s="13" t="s">
        <v>2168</v>
      </c>
      <c r="C1015" s="14" t="s">
        <v>537</v>
      </c>
      <c r="D1015" s="13" t="s">
        <v>919</v>
      </c>
      <c r="E1015" s="15">
        <v>5</v>
      </c>
      <c r="F1015" s="13"/>
      <c r="J1015" s="12" t="str">
        <f t="shared" si="15"/>
        <v>INSERT INTO DATADICTIONARY ( STND_KO_NAME , STND_EN_NAME , STND_DOM_KO_NAME , STND_DATA_TYPE , STND_DATA_LEN ) VALUES ( '남은큐건수' , 'REMAIN_QUEUE_CNT' , '수(N,5)' , 'NUMBER' , '5' );</v>
      </c>
    </row>
    <row r="1016" spans="1:10" s="12" customFormat="1" ht="12" x14ac:dyDescent="0.15">
      <c r="A1016" s="13" t="s">
        <v>2169</v>
      </c>
      <c r="B1016" s="13" t="s">
        <v>2170</v>
      </c>
      <c r="C1016" s="14" t="s">
        <v>537</v>
      </c>
      <c r="D1016" s="13" t="s">
        <v>919</v>
      </c>
      <c r="E1016" s="15">
        <v>5</v>
      </c>
      <c r="F1016" s="13"/>
      <c r="J1016" s="12" t="str">
        <f t="shared" si="15"/>
        <v>INSERT INTO DATADICTIONARY ( STND_KO_NAME , STND_EN_NAME , STND_DOM_KO_NAME , STND_DATA_TYPE , STND_DATA_LEN ) VALUES ( '최고큐건수' , 'PEAK_QUEUE_CNT' , '수(N,5)' , 'NUMBER' , '5' );</v>
      </c>
    </row>
    <row r="1017" spans="1:10" s="12" customFormat="1" ht="12" x14ac:dyDescent="0.15">
      <c r="A1017" s="13" t="s">
        <v>2171</v>
      </c>
      <c r="B1017" s="13" t="s">
        <v>2172</v>
      </c>
      <c r="C1017" s="14" t="s">
        <v>537</v>
      </c>
      <c r="D1017" s="13" t="s">
        <v>919</v>
      </c>
      <c r="E1017" s="15">
        <v>5</v>
      </c>
      <c r="F1017" s="13"/>
      <c r="J1017" s="12" t="str">
        <f t="shared" si="15"/>
        <v>INSERT INTO DATADICTIONARY ( STND_KO_NAME , STND_EN_NAME , STND_DOM_KO_NAME , STND_DATA_TYPE , STND_DATA_LEN ) VALUES ( '전체큐건수' , 'TOTAL_QUEUE_CNT' , '수(N,5)' , 'NUMBER' , '5' );</v>
      </c>
    </row>
    <row r="1018" spans="1:10" s="12" customFormat="1" ht="12" x14ac:dyDescent="0.15">
      <c r="A1018" s="13" t="s">
        <v>2173</v>
      </c>
      <c r="B1018" s="13" t="s">
        <v>2174</v>
      </c>
      <c r="C1018" s="14" t="s">
        <v>537</v>
      </c>
      <c r="D1018" s="13" t="s">
        <v>919</v>
      </c>
      <c r="E1018" s="15">
        <v>5</v>
      </c>
      <c r="F1018" s="13"/>
      <c r="J1018" s="12" t="str">
        <f t="shared" si="15"/>
        <v>INSERT INTO DATADICTIONARY ( STND_KO_NAME , STND_EN_NAME , STND_DOM_KO_NAME , STND_DATA_TYPE , STND_DATA_LEN ) VALUES ( '스레드풀크기' , 'THREAD_POOL_SIZE' , '수(N,5)' , 'NUMBER' , '5' );</v>
      </c>
    </row>
    <row r="1019" spans="1:10" s="12" customFormat="1" ht="12" x14ac:dyDescent="0.15">
      <c r="A1019" s="13" t="s">
        <v>2175</v>
      </c>
      <c r="B1019" s="13" t="s">
        <v>2176</v>
      </c>
      <c r="C1019" s="14" t="s">
        <v>537</v>
      </c>
      <c r="D1019" s="13" t="s">
        <v>919</v>
      </c>
      <c r="E1019" s="15">
        <v>5</v>
      </c>
      <c r="F1019" s="13"/>
      <c r="J1019" s="12" t="str">
        <f t="shared" si="15"/>
        <v>INSERT INTO DATADICTIONARY ( STND_KO_NAME , STND_EN_NAME , STND_DOM_KO_NAME , STND_DATA_TYPE , STND_DATA_LEN ) VALUES ( '스레드풀기본크기' , 'THREAD_POOL_CORE_SIZE' , '수(N,5)' , 'NUMBER' , '5' );</v>
      </c>
    </row>
    <row r="1020" spans="1:10" s="12" customFormat="1" ht="12" x14ac:dyDescent="0.15">
      <c r="A1020" s="13" t="s">
        <v>2177</v>
      </c>
      <c r="B1020" s="13" t="s">
        <v>2178</v>
      </c>
      <c r="C1020" s="14" t="s">
        <v>537</v>
      </c>
      <c r="D1020" s="13" t="s">
        <v>919</v>
      </c>
      <c r="E1020" s="15">
        <v>5</v>
      </c>
      <c r="F1020" s="13"/>
      <c r="J1020" s="12" t="str">
        <f t="shared" si="15"/>
        <v>INSERT INTO DATADICTIONARY ( STND_KO_NAME , STND_EN_NAME , STND_DOM_KO_NAME , STND_DATA_TYPE , STND_DATA_LEN ) VALUES ( '스레드풀기본최대크기' , 'THREAD_POOL_CORE_LARG_SIZE' , '수(N,5)' , 'NUMBER' , '5' );</v>
      </c>
    </row>
    <row r="1021" spans="1:10" s="12" customFormat="1" ht="12" x14ac:dyDescent="0.15">
      <c r="A1021" s="13" t="s">
        <v>2179</v>
      </c>
      <c r="B1021" s="13" t="s">
        <v>2180</v>
      </c>
      <c r="C1021" s="14" t="s">
        <v>537</v>
      </c>
      <c r="D1021" s="13" t="s">
        <v>919</v>
      </c>
      <c r="E1021" s="15">
        <v>5</v>
      </c>
      <c r="F1021" s="13"/>
      <c r="J1021" s="12" t="str">
        <f t="shared" si="15"/>
        <v>INSERT INTO DATADICTIONARY ( STND_KO_NAME , STND_EN_NAME , STND_DOM_KO_NAME , STND_DATA_TYPE , STND_DATA_LEN ) VALUES ( '스레드풀최대크기' , 'THREAD_POOL_MAX_SIZE' , '수(N,5)' , 'NUMBER' , '5' );</v>
      </c>
    </row>
    <row r="1022" spans="1:10" s="12" customFormat="1" ht="12" x14ac:dyDescent="0.15">
      <c r="A1022" s="13" t="s">
        <v>2181</v>
      </c>
      <c r="B1022" s="13" t="s">
        <v>2182</v>
      </c>
      <c r="C1022" s="14" t="s">
        <v>537</v>
      </c>
      <c r="D1022" s="13" t="s">
        <v>919</v>
      </c>
      <c r="E1022" s="15">
        <v>5</v>
      </c>
      <c r="F1022" s="13"/>
      <c r="J1022" s="12" t="str">
        <f t="shared" si="15"/>
        <v>INSERT INTO DATADICTIONARY ( STND_KO_NAME , STND_EN_NAME , STND_DOM_KO_NAME , STND_DATA_TYPE , STND_DATA_LEN ) VALUES ( '스레드실행시간회수' , 'THREAD_EXECUT_TIME_CNT' , '수(N,5)' , 'NUMBER' , '5' );</v>
      </c>
    </row>
    <row r="1023" spans="1:10" s="12" customFormat="1" ht="12" x14ac:dyDescent="0.15">
      <c r="A1023" s="13" t="s">
        <v>2183</v>
      </c>
      <c r="B1023" s="13" t="s">
        <v>2184</v>
      </c>
      <c r="C1023" s="14" t="s">
        <v>542</v>
      </c>
      <c r="D1023" s="13" t="s">
        <v>822</v>
      </c>
      <c r="E1023" s="15">
        <v>14</v>
      </c>
      <c r="F1023" s="13"/>
      <c r="J1023" s="12" t="str">
        <f t="shared" si="15"/>
        <v>INSERT INTO DATADICTIONARY ( STND_KO_NAME , STND_EN_NAME , STND_DOM_KO_NAME , STND_DATA_TYPE , STND_DATA_LEN ) VALUES ( '스레드실행최저시간' , 'THREAD_EXECUT_MIN_TIME' , '시간' , 'VARCHAR2' , '14' );</v>
      </c>
    </row>
    <row r="1024" spans="1:10" s="12" customFormat="1" ht="12" x14ac:dyDescent="0.15">
      <c r="A1024" s="13" t="s">
        <v>2185</v>
      </c>
      <c r="B1024" s="13" t="s">
        <v>2186</v>
      </c>
      <c r="C1024" s="14" t="s">
        <v>542</v>
      </c>
      <c r="D1024" s="13" t="s">
        <v>822</v>
      </c>
      <c r="E1024" s="15">
        <v>14</v>
      </c>
      <c r="F1024" s="13"/>
      <c r="J1024" s="12" t="str">
        <f t="shared" si="15"/>
        <v>INSERT INTO DATADICTIONARY ( STND_KO_NAME , STND_EN_NAME , STND_DOM_KO_NAME , STND_DATA_TYPE , STND_DATA_LEN ) VALUES ( '스레드실행최대시간' , 'THREAD_EXECUT_MAX_TIME' , '시간' , 'VARCHAR2' , '14' );</v>
      </c>
    </row>
    <row r="1025" spans="1:10" s="12" customFormat="1" ht="12" x14ac:dyDescent="0.15">
      <c r="A1025" s="13" t="s">
        <v>2187</v>
      </c>
      <c r="B1025" s="13" t="s">
        <v>2188</v>
      </c>
      <c r="C1025" s="14" t="s">
        <v>537</v>
      </c>
      <c r="D1025" s="13" t="s">
        <v>919</v>
      </c>
      <c r="E1025" s="15">
        <v>5</v>
      </c>
      <c r="F1025" s="13"/>
      <c r="J1025" s="12" t="str">
        <f t="shared" si="15"/>
        <v>INSERT INTO DATADICTIONARY ( STND_KO_NAME , STND_EN_NAME , STND_DOM_KO_NAME , STND_DATA_TYPE , STND_DATA_LEN ) VALUES ( '큐건수' , 'QUEUE_CNT' , '수(N,5)' , 'NUMBER' , '5' );</v>
      </c>
    </row>
    <row r="1026" spans="1:10" s="12" customFormat="1" ht="12" x14ac:dyDescent="0.15">
      <c r="A1026" s="13" t="s">
        <v>2189</v>
      </c>
      <c r="B1026" s="13" t="s">
        <v>2190</v>
      </c>
      <c r="C1026" s="14" t="s">
        <v>542</v>
      </c>
      <c r="D1026" s="13" t="s">
        <v>822</v>
      </c>
      <c r="E1026" s="15">
        <v>14</v>
      </c>
      <c r="F1026" s="13"/>
      <c r="J1026" s="12" t="str">
        <f t="shared" si="15"/>
        <v>INSERT INTO DATADICTIONARY ( STND_KO_NAME , STND_EN_NAME , STND_DOM_KO_NAME , STND_DATA_TYPE , STND_DATA_LEN ) VALUES ( '큐최저체류시간' , 'QUEUE_MIN_TIME' , '시간' , 'VARCHAR2' , '14' );</v>
      </c>
    </row>
    <row r="1027" spans="1:10" s="12" customFormat="1" ht="12" x14ac:dyDescent="0.15">
      <c r="A1027" s="13" t="s">
        <v>2191</v>
      </c>
      <c r="B1027" s="13" t="s">
        <v>2192</v>
      </c>
      <c r="C1027" s="14" t="s">
        <v>542</v>
      </c>
      <c r="D1027" s="13" t="s">
        <v>822</v>
      </c>
      <c r="E1027" s="15">
        <v>14</v>
      </c>
      <c r="F1027" s="13"/>
      <c r="J1027" s="12" t="str">
        <f t="shared" si="15"/>
        <v>INSERT INTO DATADICTIONARY ( STND_KO_NAME , STND_EN_NAME , STND_DOM_KO_NAME , STND_DATA_TYPE , STND_DATA_LEN ) VALUES ( '큐최대체류시간' , 'QUEUE_MAX_TIME' , '시간' , 'VARCHAR2' , '14' );</v>
      </c>
    </row>
    <row r="1028" spans="1:10" s="12" customFormat="1" ht="12" x14ac:dyDescent="0.15">
      <c r="A1028" s="13" t="s">
        <v>2193</v>
      </c>
      <c r="B1028" s="13" t="s">
        <v>2194</v>
      </c>
      <c r="C1028" s="14" t="s">
        <v>537</v>
      </c>
      <c r="D1028" s="13" t="s">
        <v>919</v>
      </c>
      <c r="E1028" s="15">
        <v>5</v>
      </c>
      <c r="F1028" s="13"/>
      <c r="J1028" s="12" t="str">
        <f t="shared" si="15"/>
        <v>INSERT INTO DATADICTIONARY ( STND_KO_NAME , STND_EN_NAME , STND_DOM_KO_NAME , STND_DATA_TYPE , STND_DATA_LEN ) VALUES ( '큐현재크기' , 'QUEUE_CUR_SIZE' , '수(N,5)' , 'NUMBER' , '5' );</v>
      </c>
    </row>
    <row r="1029" spans="1:10" s="12" customFormat="1" ht="12" x14ac:dyDescent="0.15">
      <c r="A1029" s="13" t="s">
        <v>2195</v>
      </c>
      <c r="B1029" s="13" t="s">
        <v>2196</v>
      </c>
      <c r="C1029" s="14" t="s">
        <v>537</v>
      </c>
      <c r="D1029" s="13" t="s">
        <v>919</v>
      </c>
      <c r="E1029" s="15">
        <v>5</v>
      </c>
      <c r="F1029" s="13"/>
      <c r="J1029" s="12" t="str">
        <f t="shared" ref="J1029:J1092" si="16">IF(B1029&lt;&gt;"","INSERT INTO DATADICTIONARY ( STND_KO_NAME , STND_EN_NAME , STND_DOM_KO_NAME , STND_DATA_TYPE , STND_DATA_LEN ) VALUES ( '"&amp;A1029&amp;"' , '"&amp;B1029&amp;"' , '"&amp;C1029&amp;"' , '"&amp;D1029&amp;"' , '"&amp;E1029&amp;"' );","")</f>
        <v>INSERT INTO DATADICTIONARY ( STND_KO_NAME , STND_EN_NAME , STND_DOM_KO_NAME , STND_DATA_TYPE , STND_DATA_LEN ) VALUES ( '큐최저크기' , 'QUEUE_MIN_SIZE' , '수(N,5)' , 'NUMBER' , '5' );</v>
      </c>
    </row>
    <row r="1030" spans="1:10" s="12" customFormat="1" ht="12" x14ac:dyDescent="0.15">
      <c r="A1030" s="13" t="s">
        <v>2197</v>
      </c>
      <c r="B1030" s="13" t="s">
        <v>2198</v>
      </c>
      <c r="C1030" s="14" t="s">
        <v>537</v>
      </c>
      <c r="D1030" s="13" t="s">
        <v>919</v>
      </c>
      <c r="E1030" s="15">
        <v>5</v>
      </c>
      <c r="F1030" s="13"/>
      <c r="J1030" s="12" t="str">
        <f t="shared" si="16"/>
        <v>INSERT INTO DATADICTIONARY ( STND_KO_NAME , STND_EN_NAME , STND_DOM_KO_NAME , STND_DATA_TYPE , STND_DATA_LEN ) VALUES ( '큐최대크기' , 'QUEUE_MAX_SIZE' , '수(N,5)' , 'NUMBER' , '5' );</v>
      </c>
    </row>
    <row r="1031" spans="1:10" s="12" customFormat="1" ht="12" x14ac:dyDescent="0.15">
      <c r="A1031" s="13" t="s">
        <v>2199</v>
      </c>
      <c r="B1031" s="13" t="s">
        <v>2200</v>
      </c>
      <c r="C1031" s="14" t="s">
        <v>537</v>
      </c>
      <c r="D1031" s="13" t="s">
        <v>919</v>
      </c>
      <c r="E1031" s="15">
        <v>5</v>
      </c>
      <c r="F1031" s="13"/>
      <c r="J1031" s="12" t="str">
        <f t="shared" si="16"/>
        <v>INSERT INTO DATADICTIONARY ( STND_KO_NAME , STND_EN_NAME , STND_DOM_KO_NAME , STND_DATA_TYPE , STND_DATA_LEN ) VALUES ( '데몬스레드건수' , 'DAEMON_THREAD_CNT' , '수(N,5)' , 'NUMBER' , '5' );</v>
      </c>
    </row>
    <row r="1032" spans="1:10" s="12" customFormat="1" ht="12" x14ac:dyDescent="0.15">
      <c r="A1032" s="13" t="s">
        <v>2201</v>
      </c>
      <c r="B1032" s="13" t="s">
        <v>2202</v>
      </c>
      <c r="C1032" s="14" t="s">
        <v>537</v>
      </c>
      <c r="D1032" s="13" t="s">
        <v>919</v>
      </c>
      <c r="E1032" s="15">
        <v>5</v>
      </c>
      <c r="F1032" s="13"/>
      <c r="J1032" s="12" t="str">
        <f t="shared" si="16"/>
        <v>INSERT INTO DATADICTIONARY ( STND_KO_NAME , STND_EN_NAME , STND_DOM_KO_NAME , STND_DATA_TYPE , STND_DATA_LEN ) VALUES ( '최고스레드건수' , 'PEAK_THREAD_CNT' , '수(N,5)' , 'NUMBER' , '5' );</v>
      </c>
    </row>
    <row r="1033" spans="1:10" s="12" customFormat="1" ht="12" x14ac:dyDescent="0.15">
      <c r="A1033" s="13" t="s">
        <v>2203</v>
      </c>
      <c r="B1033" s="28" t="s">
        <v>2204</v>
      </c>
      <c r="C1033" s="14" t="s">
        <v>490</v>
      </c>
      <c r="D1033" s="13" t="s">
        <v>919</v>
      </c>
      <c r="E1033" s="15">
        <v>10</v>
      </c>
      <c r="F1033" s="13"/>
      <c r="J1033" s="12" t="str">
        <f t="shared" si="16"/>
        <v>INSERT INTO DATADICTIONARY ( STND_KO_NAME , STND_EN_NAME , STND_DOM_KO_NAME , STND_DATA_TYPE , STND_DATA_LEN ) VALUES ( '스레드건수' , 'THREAD_CO' , '수(N,10)' , 'NUMBER' , '10' );</v>
      </c>
    </row>
    <row r="1034" spans="1:10" s="12" customFormat="1" ht="12" x14ac:dyDescent="0.15">
      <c r="A1034" s="13" t="s">
        <v>2205</v>
      </c>
      <c r="B1034" s="28" t="s">
        <v>2206</v>
      </c>
      <c r="C1034" s="14" t="s">
        <v>537</v>
      </c>
      <c r="D1034" s="13" t="s">
        <v>919</v>
      </c>
      <c r="E1034" s="15">
        <v>5</v>
      </c>
      <c r="F1034" s="13"/>
      <c r="J1034" s="12" t="str">
        <f t="shared" si="16"/>
        <v>INSERT INTO DATADICTIONARY ( STND_KO_NAME , STND_EN_NAME , STND_DOM_KO_NAME , STND_DATA_TYPE , STND_DATA_LEN ) VALUES ( '전체시작된스레드건수' , 'TOT_START_THREAD_CO' , '수(N,5)' , 'NUMBER' , '5' );</v>
      </c>
    </row>
    <row r="1035" spans="1:10" s="12" customFormat="1" ht="12" x14ac:dyDescent="0.15">
      <c r="A1035" s="13" t="s">
        <v>2207</v>
      </c>
      <c r="B1035" s="13" t="s">
        <v>2208</v>
      </c>
      <c r="C1035" s="14" t="s">
        <v>1922</v>
      </c>
      <c r="D1035" s="13" t="s">
        <v>822</v>
      </c>
      <c r="E1035" s="15">
        <v>255</v>
      </c>
      <c r="F1035" s="13"/>
      <c r="J1035" s="12" t="str">
        <f t="shared" si="16"/>
        <v>INSERT INTO DATADICTIONARY ( STND_KO_NAME , STND_EN_NAME , STND_DOM_KO_NAME , STND_DATA_TYPE , STND_DATA_LEN ) VALUES ( '어플리케이션명' , 'APLCTN_NM' , '명(V,255)' , 'VARCHAR2' , '255' );</v>
      </c>
    </row>
    <row r="1036" spans="1:10" s="12" customFormat="1" ht="12" x14ac:dyDescent="0.15">
      <c r="A1036" s="13" t="s">
        <v>2209</v>
      </c>
      <c r="B1036" s="13" t="s">
        <v>2210</v>
      </c>
      <c r="C1036" s="14" t="s">
        <v>1173</v>
      </c>
      <c r="D1036" s="13" t="s">
        <v>822</v>
      </c>
      <c r="E1036" s="15">
        <v>20</v>
      </c>
      <c r="F1036" s="13"/>
      <c r="J1036" s="12" t="str">
        <f t="shared" si="16"/>
        <v>INSERT INTO DATADICTIONARY ( STND_KO_NAME , STND_EN_NAME , STND_DOM_KO_NAME , STND_DATA_TYPE , STND_DATA_LEN ) VALUES ( '호스트명' , 'HST_NM' , 'ID(V,20)' , 'VARCHAR2' , '20' );</v>
      </c>
    </row>
    <row r="1037" spans="1:10" s="12" customFormat="1" ht="12" x14ac:dyDescent="0.15">
      <c r="A1037" s="13" t="s">
        <v>2211</v>
      </c>
      <c r="B1037" s="13" t="s">
        <v>2212</v>
      </c>
      <c r="C1037" s="14" t="s">
        <v>1173</v>
      </c>
      <c r="D1037" s="13" t="s">
        <v>822</v>
      </c>
      <c r="E1037" s="15">
        <v>20</v>
      </c>
      <c r="F1037" s="13"/>
      <c r="J1037" s="12" t="str">
        <f t="shared" si="16"/>
        <v>INSERT INTO DATADICTIONARY ( STND_KO_NAME , STND_EN_NAME , STND_DOM_KO_NAME , STND_DATA_TYPE , STND_DATA_LEN ) VALUES ( '레이어명' , 'LYR_NM' , 'ID(V,20)' , 'VARCHAR2' , '20' );</v>
      </c>
    </row>
    <row r="1038" spans="1:10" s="12" customFormat="1" ht="12" x14ac:dyDescent="0.15">
      <c r="A1038" s="13" t="s">
        <v>2213</v>
      </c>
      <c r="B1038" s="13" t="s">
        <v>2214</v>
      </c>
      <c r="C1038" s="14" t="s">
        <v>537</v>
      </c>
      <c r="D1038" s="13" t="s">
        <v>919</v>
      </c>
      <c r="E1038" s="15">
        <v>5</v>
      </c>
      <c r="F1038" s="13"/>
      <c r="J1038" s="12" t="str">
        <f t="shared" si="16"/>
        <v>INSERT INTO DATADICTIONARY ( STND_KO_NAME , STND_EN_NAME , STND_DOM_KO_NAME , STND_DATA_TYPE , STND_DATA_LEN ) VALUES ( '레이어실행기간' , 'LYR_PD' , '수(N,5)' , 'NUMBER' , '5' );</v>
      </c>
    </row>
    <row r="1039" spans="1:10" s="12" customFormat="1" ht="12" x14ac:dyDescent="0.15">
      <c r="A1039" s="13" t="s">
        <v>2215</v>
      </c>
      <c r="B1039" s="13" t="s">
        <v>2216</v>
      </c>
      <c r="C1039" s="14" t="s">
        <v>2217</v>
      </c>
      <c r="D1039" s="13" t="s">
        <v>2218</v>
      </c>
      <c r="E1039" s="15"/>
      <c r="F1039" s="13"/>
      <c r="J1039" s="12" t="str">
        <f t="shared" si="16"/>
        <v>INSERT INTO DATADICTIONARY ( STND_KO_NAME , STND_EN_NAME , STND_DOM_KO_NAME , STND_DATA_TYPE , STND_DATA_LEN ) VALUES ( '입력일시' , 'INPUT_DT' , '상세시간' , 'TIMESTAMP' , '' );</v>
      </c>
    </row>
    <row r="1040" spans="1:10" s="12" customFormat="1" ht="12" x14ac:dyDescent="0.15">
      <c r="A1040" s="13" t="s">
        <v>2219</v>
      </c>
      <c r="B1040" s="13" t="s">
        <v>2220</v>
      </c>
      <c r="C1040" s="14" t="s">
        <v>1922</v>
      </c>
      <c r="D1040" s="13" t="s">
        <v>822</v>
      </c>
      <c r="E1040" s="15">
        <v>255</v>
      </c>
      <c r="F1040" s="13"/>
      <c r="J1040" s="12" t="str">
        <f t="shared" si="16"/>
        <v>INSERT INTO DATADICTIONARY ( STND_KO_NAME , STND_EN_NAME , STND_DOM_KO_NAME , STND_DATA_TYPE , STND_DATA_LEN ) VALUES ( '레이어계층' , 'LYR_DETAIL' , '명(V,255)' , 'VARCHAR2' , '255' );</v>
      </c>
    </row>
    <row r="1041" spans="1:10" s="12" customFormat="1" ht="12" x14ac:dyDescent="0.15">
      <c r="A1041" s="13" t="s">
        <v>1938</v>
      </c>
      <c r="B1041" s="13" t="s">
        <v>2221</v>
      </c>
      <c r="C1041" s="14" t="s">
        <v>100</v>
      </c>
      <c r="D1041" s="13" t="s">
        <v>822</v>
      </c>
      <c r="E1041" s="15">
        <v>255</v>
      </c>
      <c r="F1041" s="13"/>
      <c r="J1041" s="12" t="str">
        <f t="shared" si="16"/>
        <v>INSERT INTO DATADICTIONARY ( STND_KO_NAME , STND_EN_NAME , STND_DOM_KO_NAME , STND_DATA_TYPE , STND_DATA_LEN ) VALUES ( '클래스명' , 'CLASS_NAME' , '명(V,255)' , 'VARCHAR2' , '255' );</v>
      </c>
    </row>
    <row r="1042" spans="1:10" s="12" customFormat="1" ht="12" x14ac:dyDescent="0.15">
      <c r="A1042" s="13" t="s">
        <v>2222</v>
      </c>
      <c r="B1042" s="13" t="s">
        <v>2223</v>
      </c>
      <c r="C1042" s="14" t="s">
        <v>61</v>
      </c>
      <c r="D1042" s="13" t="s">
        <v>822</v>
      </c>
      <c r="E1042" s="15">
        <v>1024</v>
      </c>
      <c r="F1042" s="13"/>
      <c r="J1042" s="12" t="str">
        <f t="shared" si="16"/>
        <v>INSERT INTO DATADICTIONARY ( STND_KO_NAME , STND_EN_NAME , STND_DOM_KO_NAME , STND_DATA_TYPE , STND_DATA_LEN ) VALUES ( '실행내용' , 'EXECUT_CN' , '명(V,1024)' , 'VARCHAR2' , '1024' );</v>
      </c>
    </row>
    <row r="1043" spans="1:10" s="12" customFormat="1" ht="12" x14ac:dyDescent="0.15">
      <c r="A1043" s="13" t="s">
        <v>2224</v>
      </c>
      <c r="B1043" s="13" t="s">
        <v>2225</v>
      </c>
      <c r="C1043" s="14" t="s">
        <v>2226</v>
      </c>
      <c r="D1043" s="13" t="s">
        <v>919</v>
      </c>
      <c r="E1043" s="15">
        <v>20</v>
      </c>
      <c r="F1043" s="13"/>
      <c r="J1043" s="12" t="str">
        <f t="shared" si="16"/>
        <v>INSERT INTO DATADICTIONARY ( STND_KO_NAME , STND_EN_NAME , STND_DOM_KO_NAME , STND_DATA_TYPE , STND_DATA_LEN ) VALUES ( '실행횟수' , 'EXECUT_CO' , '수(N,20)' , 'NUMBER' , '20' );</v>
      </c>
    </row>
    <row r="1044" spans="1:10" s="12" customFormat="1" ht="12" x14ac:dyDescent="0.15">
      <c r="A1044" s="13" t="s">
        <v>2227</v>
      </c>
      <c r="B1044" s="13" t="s">
        <v>2228</v>
      </c>
      <c r="C1044" s="14" t="s">
        <v>2226</v>
      </c>
      <c r="D1044" s="13" t="s">
        <v>919</v>
      </c>
      <c r="E1044" s="15">
        <v>20</v>
      </c>
      <c r="F1044" s="13"/>
      <c r="J1044" s="12" t="str">
        <f t="shared" si="16"/>
        <v>INSERT INTO DATADICTIONARY ( STND_KO_NAME , STND_EN_NAME , STND_DOM_KO_NAME , STND_DATA_TYPE , STND_DATA_LEN ) VALUES ( '총실행시간_INCLUSIVE' , 'TOT_INCLS_TIME' , '수(N,20)' , 'NUMBER' , '20' );</v>
      </c>
    </row>
    <row r="1045" spans="1:10" s="12" customFormat="1" ht="12" x14ac:dyDescent="0.15">
      <c r="A1045" s="13" t="s">
        <v>2229</v>
      </c>
      <c r="B1045" s="13" t="s">
        <v>2230</v>
      </c>
      <c r="C1045" s="14" t="s">
        <v>2226</v>
      </c>
      <c r="D1045" s="13" t="s">
        <v>919</v>
      </c>
      <c r="E1045" s="15">
        <v>20</v>
      </c>
      <c r="F1045" s="13"/>
      <c r="J1045" s="12" t="str">
        <f t="shared" si="16"/>
        <v>INSERT INTO DATADICTIONARY ( STND_KO_NAME , STND_EN_NAME , STND_DOM_KO_NAME , STND_DATA_TYPE , STND_DATA_LEN ) VALUES ( '최대실행시간_INCLUSIVE' , 'MXMM_INCLS_TIME' , '수(N,20)' , 'NUMBER' , '20' );</v>
      </c>
    </row>
    <row r="1046" spans="1:10" s="12" customFormat="1" ht="12" x14ac:dyDescent="0.15">
      <c r="A1046" s="13" t="s">
        <v>2231</v>
      </c>
      <c r="B1046" s="13" t="s">
        <v>2232</v>
      </c>
      <c r="C1046" s="14" t="s">
        <v>2226</v>
      </c>
      <c r="D1046" s="13" t="s">
        <v>919</v>
      </c>
      <c r="E1046" s="15">
        <v>20</v>
      </c>
      <c r="F1046" s="13"/>
      <c r="J1046" s="12" t="str">
        <f t="shared" si="16"/>
        <v>INSERT INTO DATADICTIONARY ( STND_KO_NAME , STND_EN_NAME , STND_DOM_KO_NAME , STND_DATA_TYPE , STND_DATA_LEN ) VALUES ( '최소실행시간_INCLUSIVE' , 'MUMM_INCLS_TIME' , '수(N,20)' , 'NUMBER' , '20' );</v>
      </c>
    </row>
    <row r="1047" spans="1:10" s="12" customFormat="1" ht="12" x14ac:dyDescent="0.15">
      <c r="A1047" s="13" t="s">
        <v>2233</v>
      </c>
      <c r="B1047" s="13" t="s">
        <v>2234</v>
      </c>
      <c r="C1047" s="14" t="s">
        <v>2226</v>
      </c>
      <c r="D1047" s="13" t="s">
        <v>919</v>
      </c>
      <c r="E1047" s="15">
        <v>20</v>
      </c>
      <c r="F1047" s="13"/>
      <c r="J1047" s="12" t="str">
        <f t="shared" si="16"/>
        <v>INSERT INTO DATADICTIONARY ( STND_KO_NAME , STND_EN_NAME , STND_DOM_KO_NAME , STND_DATA_TYPE , STND_DATA_LEN ) VALUES ( '총실행시간_EXCLUSIVE' , 'TOT_EXCL_TIME' , '수(N,20)' , 'NUMBER' , '20' );</v>
      </c>
    </row>
    <row r="1048" spans="1:10" s="12" customFormat="1" ht="12" x14ac:dyDescent="0.15">
      <c r="A1048" s="13" t="s">
        <v>2235</v>
      </c>
      <c r="B1048" s="13" t="s">
        <v>2236</v>
      </c>
      <c r="C1048" s="14" t="s">
        <v>2226</v>
      </c>
      <c r="D1048" s="13" t="s">
        <v>919</v>
      </c>
      <c r="E1048" s="15">
        <v>20</v>
      </c>
      <c r="F1048" s="13"/>
      <c r="J1048" s="12" t="str">
        <f t="shared" si="16"/>
        <v>INSERT INTO DATADICTIONARY ( STND_KO_NAME , STND_EN_NAME , STND_DOM_KO_NAME , STND_DATA_TYPE , STND_DATA_LEN ) VALUES ( '최대실행시간_EXCLUSIVE' , 'MXMM_EXCL_TIME' , '수(N,20)' , 'NUMBER' , '20' );</v>
      </c>
    </row>
    <row r="1049" spans="1:10" s="12" customFormat="1" ht="12" x14ac:dyDescent="0.15">
      <c r="A1049" s="13" t="s">
        <v>2237</v>
      </c>
      <c r="B1049" s="13" t="s">
        <v>2238</v>
      </c>
      <c r="C1049" s="14" t="s">
        <v>2226</v>
      </c>
      <c r="D1049" s="13" t="s">
        <v>919</v>
      </c>
      <c r="E1049" s="15">
        <v>20</v>
      </c>
      <c r="F1049" s="13"/>
      <c r="J1049" s="12" t="str">
        <f t="shared" si="16"/>
        <v>INSERT INTO DATADICTIONARY ( STND_KO_NAME , STND_EN_NAME , STND_DOM_KO_NAME , STND_DATA_TYPE , STND_DATA_LEN ) VALUES ( '최소실행시간_EXCLUSIVE' , 'MUMM_EXCL_TIME' , '수(N,20)' , 'NUMBER' , '20' );</v>
      </c>
    </row>
    <row r="1050" spans="1:10" s="12" customFormat="1" ht="12" x14ac:dyDescent="0.15">
      <c r="A1050" s="13" t="s">
        <v>2239</v>
      </c>
      <c r="B1050" s="13" t="s">
        <v>2240</v>
      </c>
      <c r="C1050" s="14" t="s">
        <v>2226</v>
      </c>
      <c r="D1050" s="13" t="s">
        <v>919</v>
      </c>
      <c r="E1050" s="15">
        <v>20</v>
      </c>
      <c r="F1050" s="13"/>
      <c r="J1050" s="12" t="str">
        <f t="shared" si="16"/>
        <v>INSERT INTO DATADICTIONARY ( STND_KO_NAME , STND_EN_NAME , STND_DOM_KO_NAME , STND_DATA_TYPE , STND_DATA_LEN ) VALUES ( '최초실행시간' , 'FRST_EXECUT_TIME' , '수(N,20)' , 'NUMBER' , '20' );</v>
      </c>
    </row>
    <row r="1051" spans="1:10" s="12" customFormat="1" ht="12" x14ac:dyDescent="0.15">
      <c r="A1051" s="13" t="s">
        <v>2241</v>
      </c>
      <c r="B1051" s="13" t="s">
        <v>2242</v>
      </c>
      <c r="C1051" s="14" t="s">
        <v>2226</v>
      </c>
      <c r="D1051" s="13" t="s">
        <v>919</v>
      </c>
      <c r="E1051" s="15">
        <v>20</v>
      </c>
      <c r="F1051" s="13"/>
      <c r="J1051" s="12" t="str">
        <f t="shared" si="16"/>
        <v>INSERT INTO DATADICTIONARY ( STND_KO_NAME , STND_EN_NAME , STND_DOM_KO_NAME , STND_DATA_TYPE , STND_DATA_LEN ) VALUES ( '최후실행시간' , 'LAST_EXECUT_TIME' , '수(N,20)' , 'NUMBER' , '20' );</v>
      </c>
    </row>
    <row r="1052" spans="1:10" s="12" customFormat="1" ht="12" x14ac:dyDescent="0.15">
      <c r="A1052" s="13" t="s">
        <v>2243</v>
      </c>
      <c r="B1052" s="13" t="s">
        <v>2244</v>
      </c>
      <c r="C1052" s="14" t="s">
        <v>2226</v>
      </c>
      <c r="D1052" s="13" t="s">
        <v>919</v>
      </c>
      <c r="E1052" s="15">
        <v>20</v>
      </c>
      <c r="F1052" s="13"/>
      <c r="J1052" s="12" t="str">
        <f t="shared" si="16"/>
        <v>INSERT INTO DATADICTIONARY ( STND_KO_NAME , STND_EN_NAME , STND_DOM_KO_NAME , STND_DATA_TYPE , STND_DATA_LEN ) VALUES ( '최초실행시간_INCLUSIVE' , 'INCLS_FRST_EXECUT_TIME' , '수(N,20)' , 'NUMBER' , '20' );</v>
      </c>
    </row>
    <row r="1053" spans="1:10" s="12" customFormat="1" ht="12" x14ac:dyDescent="0.15">
      <c r="A1053" s="13" t="s">
        <v>2245</v>
      </c>
      <c r="B1053" s="13" t="s">
        <v>2246</v>
      </c>
      <c r="C1053" s="14" t="s">
        <v>2226</v>
      </c>
      <c r="D1053" s="13" t="s">
        <v>919</v>
      </c>
      <c r="E1053" s="15">
        <v>20</v>
      </c>
      <c r="F1053" s="13"/>
      <c r="J1053" s="12" t="str">
        <f t="shared" si="16"/>
        <v>INSERT INTO DATADICTIONARY ( STND_KO_NAME , STND_EN_NAME , STND_DOM_KO_NAME , STND_DATA_TYPE , STND_DATA_LEN ) VALUES ( '최후실행시간_INCLUSIVE' , 'INCLS_LAST_EXECUT_TIME' , '수(N,20)' , 'NUMBER' , '20' );</v>
      </c>
    </row>
    <row r="1054" spans="1:10" s="12" customFormat="1" ht="12" x14ac:dyDescent="0.15">
      <c r="A1054" s="13" t="s">
        <v>2247</v>
      </c>
      <c r="B1054" s="13" t="s">
        <v>2248</v>
      </c>
      <c r="C1054" s="14" t="s">
        <v>2226</v>
      </c>
      <c r="D1054" s="13" t="s">
        <v>919</v>
      </c>
      <c r="E1054" s="15">
        <v>20</v>
      </c>
      <c r="F1054" s="13"/>
      <c r="J1054" s="12" t="str">
        <f t="shared" si="16"/>
        <v>INSERT INTO DATADICTIONARY ( STND_KO_NAME , STND_EN_NAME , STND_DOM_KO_NAME , STND_DATA_TYPE , STND_DATA_LEN ) VALUES ( '최초실행시간_EXCLUSIVE' , 'EXCL_FRST_EXECUT_TIME' , '수(N,20)' , 'NUMBER' , '20' );</v>
      </c>
    </row>
    <row r="1055" spans="1:10" s="12" customFormat="1" ht="12" x14ac:dyDescent="0.15">
      <c r="A1055" s="13" t="s">
        <v>2249</v>
      </c>
      <c r="B1055" s="13" t="s">
        <v>2250</v>
      </c>
      <c r="C1055" s="14" t="s">
        <v>2226</v>
      </c>
      <c r="D1055" s="13" t="s">
        <v>919</v>
      </c>
      <c r="E1055" s="15">
        <v>20</v>
      </c>
      <c r="F1055" s="13"/>
      <c r="J1055" s="12" t="str">
        <f t="shared" si="16"/>
        <v>INSERT INTO DATADICTIONARY ( STND_KO_NAME , STND_EN_NAME , STND_DOM_KO_NAME , STND_DATA_TYPE , STND_DATA_LEN ) VALUES ( '최후실행시간_EXCLUSIVE' , 'EXCL_LAST_EXECUT_TIME' , '수(N,20)' , 'NUMBER' , '20' );</v>
      </c>
    </row>
    <row r="1056" spans="1:10" s="12" customFormat="1" ht="12" x14ac:dyDescent="0.15">
      <c r="A1056" s="13" t="s">
        <v>2251</v>
      </c>
      <c r="B1056" s="13" t="s">
        <v>2252</v>
      </c>
      <c r="C1056" s="14" t="s">
        <v>2253</v>
      </c>
      <c r="D1056" s="13" t="s">
        <v>2254</v>
      </c>
      <c r="E1056" s="15"/>
      <c r="F1056" s="13"/>
      <c r="J1056" s="12" t="str">
        <f t="shared" si="16"/>
        <v>INSERT INTO DATADICTIONARY ( STND_KO_NAME , STND_EN_NAME , STND_DOM_KO_NAME , STND_DATA_TYPE , STND_DATA_LEN ) VALUES ( '호출관계' , 'CALL_RELATE' , '객체' , 'BLOB' , '' );</v>
      </c>
    </row>
    <row r="1057" spans="1:10" s="12" customFormat="1" ht="12" x14ac:dyDescent="0.15">
      <c r="A1057" s="13" t="s">
        <v>2255</v>
      </c>
      <c r="B1057" s="13" t="s">
        <v>2256</v>
      </c>
      <c r="C1057" s="14" t="s">
        <v>2217</v>
      </c>
      <c r="D1057" s="13" t="s">
        <v>2218</v>
      </c>
      <c r="E1057" s="15">
        <v>5</v>
      </c>
      <c r="F1057" s="13"/>
      <c r="J1057" s="12" t="str">
        <f t="shared" si="16"/>
        <v>INSERT INTO DATADICTIONARY ( STND_KO_NAME , STND_EN_NAME , STND_DOM_KO_NAME , STND_DATA_TYPE , STND_DATA_LEN ) VALUES ( '예외발생일시' , 'EXCP_DT' , '상세시간' , 'TIMESTAMP' , '5' );</v>
      </c>
    </row>
    <row r="1058" spans="1:10" s="12" customFormat="1" ht="12" x14ac:dyDescent="0.15">
      <c r="A1058" s="13" t="s">
        <v>2257</v>
      </c>
      <c r="B1058" s="13" t="s">
        <v>2258</v>
      </c>
      <c r="C1058" s="14" t="s">
        <v>2253</v>
      </c>
      <c r="D1058" s="13" t="s">
        <v>2254</v>
      </c>
      <c r="E1058" s="15"/>
      <c r="F1058" s="13"/>
      <c r="J1058" s="12" t="str">
        <f t="shared" si="16"/>
        <v>INSERT INTO DATADICTIONARY ( STND_KO_NAME , STND_EN_NAME , STND_DOM_KO_NAME , STND_DATA_TYPE , STND_DATA_LEN ) VALUES ( '오류객체' , 'EXCP_OBJECT' , '객체' , 'BLOB' , '' );</v>
      </c>
    </row>
    <row r="1059" spans="1:10" s="12" customFormat="1" ht="14.25" customHeight="1" x14ac:dyDescent="0.15">
      <c r="A1059" s="13" t="s">
        <v>2259</v>
      </c>
      <c r="B1059" s="13" t="s">
        <v>2260</v>
      </c>
      <c r="C1059" s="26" t="s">
        <v>780</v>
      </c>
      <c r="D1059" s="26" t="s">
        <v>822</v>
      </c>
      <c r="E1059" s="15">
        <v>1</v>
      </c>
      <c r="F1059" s="13"/>
      <c r="J1059" s="12" t="str">
        <f t="shared" si="16"/>
        <v>INSERT INTO DATADICTIONARY ( STND_KO_NAME , STND_EN_NAME , STND_DOM_KO_NAME , STND_DATA_TYPE , STND_DATA_LEN ) VALUES ( '모니터링여부' , 'MNTRG_AT' , '코드(C,1)' , 'VARCHAR2' , '1' );</v>
      </c>
    </row>
    <row r="1060" spans="1:10" s="12" customFormat="1" ht="12" x14ac:dyDescent="0.15">
      <c r="A1060" s="13" t="s">
        <v>2261</v>
      </c>
      <c r="B1060" s="13" t="s">
        <v>2262</v>
      </c>
      <c r="C1060" s="26" t="s">
        <v>780</v>
      </c>
      <c r="D1060" s="26" t="s">
        <v>822</v>
      </c>
      <c r="E1060" s="15">
        <v>1</v>
      </c>
      <c r="F1060" s="13"/>
      <c r="J1060" s="12" t="str">
        <f t="shared" si="16"/>
        <v>INSERT INTO DATADICTIONARY ( STND_KO_NAME , STND_EN_NAME , STND_DOM_KO_NAME , STND_DATA_TYPE , STND_DATA_LEN ) VALUES ( '호출관계분석여부' , 'CALL_TRACE_AT' , '코드(C,1)' , 'VARCHAR2' , '1' );</v>
      </c>
    </row>
    <row r="1061" spans="1:10" s="12" customFormat="1" ht="12" x14ac:dyDescent="0.15">
      <c r="A1061" s="13" t="s">
        <v>2263</v>
      </c>
      <c r="B1061" s="13" t="s">
        <v>2264</v>
      </c>
      <c r="C1061" s="26" t="s">
        <v>780</v>
      </c>
      <c r="D1061" s="26" t="s">
        <v>822</v>
      </c>
      <c r="E1061" s="15">
        <v>1</v>
      </c>
      <c r="F1061" s="13"/>
      <c r="J1061" s="12" t="str">
        <f t="shared" si="16"/>
        <v>INSERT INTO DATADICTIONARY ( STND_KO_NAME , STND_EN_NAME , STND_DOM_KO_NAME , STND_DATA_TYPE , STND_DATA_LEN ) VALUES ( '오류사항모니터링여부' , 'ERROR_MNTRG_AT' , '코드(C,1)' , 'VARCHAR2' , '1' );</v>
      </c>
    </row>
    <row r="1062" spans="1:10" s="12" customFormat="1" ht="12" x14ac:dyDescent="0.15">
      <c r="A1062" s="13" t="s">
        <v>2265</v>
      </c>
      <c r="B1062" s="13" t="s">
        <v>2266</v>
      </c>
      <c r="C1062" s="26" t="s">
        <v>780</v>
      </c>
      <c r="D1062" s="26" t="s">
        <v>822</v>
      </c>
      <c r="E1062" s="15">
        <v>1</v>
      </c>
      <c r="F1062" s="13"/>
      <c r="J1062" s="12" t="str">
        <f t="shared" si="16"/>
        <v>INSERT INTO DATADICTIONARY ( STND_KO_NAME , STND_EN_NAME , STND_DOM_KO_NAME , STND_DATA_TYPE , STND_DATA_LEN ) VALUES ( 'JDBC모니터링여부' , 'JDBC_MNTRG_AT' , '코드(C,1)' , 'VARCHAR2' , '1' );</v>
      </c>
    </row>
    <row r="1063" spans="1:10" s="12" customFormat="1" ht="12" x14ac:dyDescent="0.15">
      <c r="A1063" s="13" t="s">
        <v>2267</v>
      </c>
      <c r="B1063" s="13" t="s">
        <v>2268</v>
      </c>
      <c r="C1063" s="14" t="s">
        <v>100</v>
      </c>
      <c r="D1063" s="13" t="s">
        <v>822</v>
      </c>
      <c r="E1063" s="15">
        <v>255</v>
      </c>
      <c r="F1063" s="13"/>
      <c r="J1063" s="12" t="str">
        <f t="shared" si="16"/>
        <v>INSERT INTO DATADICTIONARY ( STND_KO_NAME , STND_EN_NAME , STND_DOM_KO_NAME , STND_DATA_TYPE , STND_DATA_LEN ) VALUES ( '설정파일위치' , 'SETUP_FILE_LC' , '명(V,255)' , 'VARCHAR2' , '255' );</v>
      </c>
    </row>
    <row r="1064" spans="1:10" s="12" customFormat="1" ht="12" x14ac:dyDescent="0.15">
      <c r="A1064" s="13" t="s">
        <v>2269</v>
      </c>
      <c r="B1064" s="13" t="s">
        <v>2270</v>
      </c>
      <c r="C1064" s="14" t="s">
        <v>542</v>
      </c>
      <c r="D1064" s="13" t="s">
        <v>822</v>
      </c>
      <c r="E1064" s="15">
        <v>14</v>
      </c>
      <c r="F1064" s="13"/>
      <c r="J1064" s="12" t="str">
        <f t="shared" si="16"/>
        <v>INSERT INTO DATADICTIONARY ( STND_KO_NAME , STND_EN_NAME , STND_DOM_KO_NAME , STND_DATA_TYPE , STND_DATA_LEN ) VALUES ( '모니터링시간' , 'MNTRG_TIME' , '시간' , 'VARCHAR2' , '14' );</v>
      </c>
    </row>
    <row r="1065" spans="1:10" s="12" customFormat="1" ht="12" x14ac:dyDescent="0.15">
      <c r="A1065" s="13" t="s">
        <v>2271</v>
      </c>
      <c r="B1065" s="13" t="s">
        <v>2272</v>
      </c>
      <c r="C1065" s="14" t="s">
        <v>1626</v>
      </c>
      <c r="D1065" s="13" t="s">
        <v>822</v>
      </c>
      <c r="E1065" s="15">
        <v>15</v>
      </c>
      <c r="F1065" s="13"/>
      <c r="J1065" s="12" t="str">
        <f t="shared" si="16"/>
        <v>INSERT INTO DATADICTIONARY ( STND_KO_NAME , STND_EN_NAME , STND_DOM_KO_NAME , STND_DATA_TYPE , STND_DATA_LEN ) VALUES ( '파일시스템상태' , 'FILE_SYS_STTUS' , '코드(V,15)' , 'VARCHAR2' , '15' );</v>
      </c>
    </row>
    <row r="1066" spans="1:10" s="12" customFormat="1" ht="12" x14ac:dyDescent="0.15">
      <c r="A1066" s="13" t="s">
        <v>2273</v>
      </c>
      <c r="B1066" s="29" t="s">
        <v>2274</v>
      </c>
      <c r="C1066" s="14" t="s">
        <v>780</v>
      </c>
      <c r="D1066" s="13" t="s">
        <v>822</v>
      </c>
      <c r="E1066" s="15">
        <v>1</v>
      </c>
      <c r="F1066" s="13"/>
      <c r="J1066" s="12" t="str">
        <f t="shared" si="16"/>
        <v>INSERT INTO DATADICTIONARY ( STND_KO_NAME , STND_EN_NAME , STND_DOM_KO_NAME , STND_DATA_TYPE , STND_DATA_LEN ) VALUES ( '모델모니터링' , 'MODEL_MNTRNG' , '코드(C,1)' , 'VARCHAR2' , '1' );</v>
      </c>
    </row>
    <row r="1067" spans="1:10" s="12" customFormat="1" ht="12" x14ac:dyDescent="0.15">
      <c r="A1067" s="13" t="s">
        <v>2275</v>
      </c>
      <c r="B1067" s="29" t="s">
        <v>2276</v>
      </c>
      <c r="C1067" s="14" t="s">
        <v>490</v>
      </c>
      <c r="D1067" s="13" t="s">
        <v>919</v>
      </c>
      <c r="E1067" s="15">
        <v>10</v>
      </c>
      <c r="F1067" s="13"/>
      <c r="J1067" s="12" t="str">
        <f t="shared" si="16"/>
        <v>INSERT INTO DATADICTIONARY ( STND_KO_NAME , STND_EN_NAME , STND_DOM_KO_NAME , STND_DATA_TYPE , STND_DATA_LEN ) VALUES ( '모델모니터링주기' , 'MODEL_MNTRNG_CYCLE' , '수(N,10)' , 'NUMBER' , '10' );</v>
      </c>
    </row>
    <row r="1068" spans="1:10" s="12" customFormat="1" ht="12" x14ac:dyDescent="0.15">
      <c r="A1068" s="13" t="s">
        <v>2277</v>
      </c>
      <c r="B1068" s="29" t="s">
        <v>2278</v>
      </c>
      <c r="C1068" s="14" t="s">
        <v>780</v>
      </c>
      <c r="D1068" s="13" t="s">
        <v>822</v>
      </c>
      <c r="E1068" s="15">
        <v>1</v>
      </c>
      <c r="F1068" s="13"/>
      <c r="J1068" s="12" t="str">
        <f t="shared" si="16"/>
        <v>INSERT INTO DATADICTIONARY ( STND_KO_NAME , STND_EN_NAME , STND_DOM_KO_NAME , STND_DATA_TYPE , STND_DATA_LEN ) VALUES ( '스케쥴모니터링' , 'SCHDUL_MNTRNG' , '코드(C,1)' , 'VARCHAR2' , '1' );</v>
      </c>
    </row>
    <row r="1069" spans="1:10" s="12" customFormat="1" ht="12" x14ac:dyDescent="0.15">
      <c r="A1069" s="13" t="s">
        <v>2279</v>
      </c>
      <c r="B1069" s="29" t="s">
        <v>2280</v>
      </c>
      <c r="C1069" s="14" t="s">
        <v>490</v>
      </c>
      <c r="D1069" s="13" t="s">
        <v>919</v>
      </c>
      <c r="E1069" s="15">
        <v>10</v>
      </c>
      <c r="F1069" s="13"/>
      <c r="J1069" s="12" t="str">
        <f t="shared" si="16"/>
        <v>INSERT INTO DATADICTIONARY ( STND_KO_NAME , STND_EN_NAME , STND_DOM_KO_NAME , STND_DATA_TYPE , STND_DATA_LEN ) VALUES ( '스케쥴모니터링주기' , 'SCHDUL_MNTRNG_CYCLE' , '수(N,10)' , 'NUMBER' , '10' );</v>
      </c>
    </row>
    <row r="1070" spans="1:10" s="12" customFormat="1" ht="12" x14ac:dyDescent="0.15">
      <c r="A1070" s="13" t="s">
        <v>2281</v>
      </c>
      <c r="B1070" s="29" t="s">
        <v>2282</v>
      </c>
      <c r="C1070" s="14" t="s">
        <v>780</v>
      </c>
      <c r="D1070" s="13" t="s">
        <v>822</v>
      </c>
      <c r="E1070" s="15">
        <v>1</v>
      </c>
      <c r="F1070" s="13"/>
      <c r="J1070" s="12" t="str">
        <f t="shared" si="16"/>
        <v>INSERT INTO DATADICTIONARY ( STND_KO_NAME , STND_EN_NAME , STND_DOM_KO_NAME , STND_DATA_TYPE , STND_DATA_LEN ) VALUES ( 'OS모니터링' , 'OS_MNTRNG' , '코드(C,1)' , 'VARCHAR2' , '1' );</v>
      </c>
    </row>
    <row r="1071" spans="1:10" s="12" customFormat="1" ht="12" x14ac:dyDescent="0.15">
      <c r="A1071" s="13" t="s">
        <v>2283</v>
      </c>
      <c r="B1071" s="29" t="s">
        <v>2284</v>
      </c>
      <c r="C1071" s="14" t="s">
        <v>490</v>
      </c>
      <c r="D1071" s="13" t="s">
        <v>919</v>
      </c>
      <c r="E1071" s="15">
        <v>10</v>
      </c>
      <c r="F1071" s="13"/>
      <c r="J1071" s="12" t="str">
        <f t="shared" si="16"/>
        <v>INSERT INTO DATADICTIONARY ( STND_KO_NAME , STND_EN_NAME , STND_DOM_KO_NAME , STND_DATA_TYPE , STND_DATA_LEN ) VALUES ( 'OS모니터링주기' , 'OS_MNTRNG_CYCLE' , '수(N,10)' , 'NUMBER' , '10' );</v>
      </c>
    </row>
    <row r="1072" spans="1:10" s="12" customFormat="1" ht="12" x14ac:dyDescent="0.15">
      <c r="A1072" s="13" t="s">
        <v>2285</v>
      </c>
      <c r="B1072" s="29" t="s">
        <v>2286</v>
      </c>
      <c r="C1072" s="14" t="s">
        <v>780</v>
      </c>
      <c r="D1072" s="13" t="s">
        <v>822</v>
      </c>
      <c r="E1072" s="15">
        <v>1</v>
      </c>
      <c r="F1072" s="13"/>
      <c r="J1072" s="12" t="str">
        <f t="shared" si="16"/>
        <v>INSERT INTO DATADICTIONARY ( STND_KO_NAME , STND_EN_NAME , STND_DOM_KO_NAME , STND_DATA_TYPE , STND_DATA_LEN ) VALUES ( '메모리모니터링' , 'MORY_MNTRNG' , '코드(C,1)' , 'VARCHAR2' , '1' );</v>
      </c>
    </row>
    <row r="1073" spans="1:10" s="12" customFormat="1" ht="12" x14ac:dyDescent="0.15">
      <c r="A1073" s="13" t="s">
        <v>2287</v>
      </c>
      <c r="B1073" s="29" t="s">
        <v>2288</v>
      </c>
      <c r="C1073" s="14" t="s">
        <v>490</v>
      </c>
      <c r="D1073" s="13" t="s">
        <v>919</v>
      </c>
      <c r="E1073" s="15">
        <v>10</v>
      </c>
      <c r="F1073" s="13"/>
      <c r="J1073" s="12" t="str">
        <f t="shared" si="16"/>
        <v>INSERT INTO DATADICTIONARY ( STND_KO_NAME , STND_EN_NAME , STND_DOM_KO_NAME , STND_DATA_TYPE , STND_DATA_LEN ) VALUES ( '메모리모니터링주기' , 'MORY_MNTRNG_CYCLE' , '수(N,10)' , 'NUMBER' , '10' );</v>
      </c>
    </row>
    <row r="1074" spans="1:10" s="12" customFormat="1" ht="12" x14ac:dyDescent="0.15">
      <c r="A1074" s="13" t="s">
        <v>2289</v>
      </c>
      <c r="B1074" s="29" t="s">
        <v>2290</v>
      </c>
      <c r="C1074" s="14" t="s">
        <v>780</v>
      </c>
      <c r="D1074" s="13" t="s">
        <v>822</v>
      </c>
      <c r="E1074" s="15">
        <v>1</v>
      </c>
      <c r="F1074" s="13"/>
      <c r="J1074" s="12" t="str">
        <f t="shared" si="16"/>
        <v>INSERT INTO DATADICTIONARY ( STND_KO_NAME , STND_EN_NAME , STND_DOM_KO_NAME , STND_DATA_TYPE , STND_DATA_LEN ) VALUES ( '클래스모니터링' , 'CLASS_MNTRNG' , '코드(C,1)' , 'VARCHAR2' , '1' );</v>
      </c>
    </row>
    <row r="1075" spans="1:10" s="12" customFormat="1" ht="12" x14ac:dyDescent="0.15">
      <c r="A1075" s="13" t="s">
        <v>2291</v>
      </c>
      <c r="B1075" s="29" t="s">
        <v>2292</v>
      </c>
      <c r="C1075" s="14" t="s">
        <v>490</v>
      </c>
      <c r="D1075" s="13" t="s">
        <v>919</v>
      </c>
      <c r="E1075" s="15">
        <v>10</v>
      </c>
      <c r="F1075" s="13"/>
      <c r="J1075" s="12" t="str">
        <f t="shared" si="16"/>
        <v>INSERT INTO DATADICTIONARY ( STND_KO_NAME , STND_EN_NAME , STND_DOM_KO_NAME , STND_DATA_TYPE , STND_DATA_LEN ) VALUES ( '클래스모니터링주기' , 'CLASS_MNTRNG_CYCLE' , '수(N,10)' , 'NUMBER' , '10' );</v>
      </c>
    </row>
    <row r="1076" spans="1:10" s="12" customFormat="1" ht="12" x14ac:dyDescent="0.15">
      <c r="A1076" s="13" t="s">
        <v>2293</v>
      </c>
      <c r="B1076" s="29" t="s">
        <v>2294</v>
      </c>
      <c r="C1076" s="14" t="s">
        <v>780</v>
      </c>
      <c r="D1076" s="13" t="s">
        <v>822</v>
      </c>
      <c r="E1076" s="15">
        <v>1</v>
      </c>
      <c r="F1076" s="13"/>
      <c r="J1076" s="12" t="str">
        <f t="shared" si="16"/>
        <v>INSERT INTO DATADICTIONARY ( STND_KO_NAME , STND_EN_NAME , STND_DOM_KO_NAME , STND_DATA_TYPE , STND_DATA_LEN ) VALUES ( '스레드모니터링' , 'THREAD_MNTRNG' , '코드(C,1)' , 'VARCHAR2' , '1' );</v>
      </c>
    </row>
    <row r="1077" spans="1:10" s="12" customFormat="1" ht="12" x14ac:dyDescent="0.15">
      <c r="A1077" s="13" t="s">
        <v>2295</v>
      </c>
      <c r="B1077" s="29" t="s">
        <v>2296</v>
      </c>
      <c r="C1077" s="14" t="s">
        <v>490</v>
      </c>
      <c r="D1077" s="13" t="s">
        <v>919</v>
      </c>
      <c r="E1077" s="15">
        <v>10</v>
      </c>
      <c r="F1077" s="13"/>
      <c r="J1077" s="12" t="str">
        <f t="shared" si="16"/>
        <v>INSERT INTO DATADICTIONARY ( STND_KO_NAME , STND_EN_NAME , STND_DOM_KO_NAME , STND_DATA_TYPE , STND_DATA_LEN ) VALUES ( '스레드모니터링주기' , 'THREAD_MNTRNG_CYCLE' , '수(N,10)' , 'NUMBER' , '10' );</v>
      </c>
    </row>
    <row r="1078" spans="1:10" s="12" customFormat="1" ht="12" x14ac:dyDescent="0.15">
      <c r="A1078" s="13" t="s">
        <v>2297</v>
      </c>
      <c r="B1078" s="29" t="s">
        <v>2298</v>
      </c>
      <c r="C1078" s="14" t="s">
        <v>780</v>
      </c>
      <c r="D1078" s="13" t="s">
        <v>822</v>
      </c>
      <c r="E1078" s="15">
        <v>1</v>
      </c>
      <c r="F1078" s="13"/>
      <c r="J1078" s="12" t="str">
        <f t="shared" si="16"/>
        <v>INSERT INTO DATADICTIONARY ( STND_KO_NAME , STND_EN_NAME , STND_DOM_KO_NAME , STND_DATA_TYPE , STND_DATA_LEN ) VALUES ( 'JDBC풀모니터링' , 'JDBCPOOL_MNTRNG' , '코드(C,1)' , 'VARCHAR2' , '1' );</v>
      </c>
    </row>
    <row r="1079" spans="1:10" s="12" customFormat="1" ht="12" x14ac:dyDescent="0.15">
      <c r="A1079" s="13" t="s">
        <v>2299</v>
      </c>
      <c r="B1079" s="29" t="s">
        <v>2300</v>
      </c>
      <c r="C1079" s="14" t="s">
        <v>490</v>
      </c>
      <c r="D1079" s="13" t="s">
        <v>919</v>
      </c>
      <c r="E1079" s="15">
        <v>10</v>
      </c>
      <c r="F1079" s="13"/>
      <c r="J1079" s="12" t="str">
        <f t="shared" si="16"/>
        <v>INSERT INTO DATADICTIONARY ( STND_KO_NAME , STND_EN_NAME , STND_DOM_KO_NAME , STND_DATA_TYPE , STND_DATA_LEN ) VALUES ( 'JDBC풀모니터링주기' , 'JDBCPOOL_MNTRNG_CYCLE' , '수(N,10)' , 'NUMBER' , '10' );</v>
      </c>
    </row>
    <row r="1080" spans="1:10" s="12" customFormat="1" ht="12" x14ac:dyDescent="0.15">
      <c r="A1080" s="13" t="s">
        <v>2301</v>
      </c>
      <c r="B1080" s="29" t="s">
        <v>2302</v>
      </c>
      <c r="C1080" s="14" t="s">
        <v>780</v>
      </c>
      <c r="D1080" s="13" t="s">
        <v>822</v>
      </c>
      <c r="E1080" s="15">
        <v>1</v>
      </c>
      <c r="F1080" s="13"/>
      <c r="J1080" s="12" t="str">
        <f t="shared" si="16"/>
        <v>INSERT INTO DATADICTIONARY ( STND_KO_NAME , STND_EN_NAME , STND_DOM_KO_NAME , STND_DATA_TYPE , STND_DATA_LEN ) VALUES ( '세션모니터링' , 'SESION_MNTRNG' , '코드(C,1)' , 'VARCHAR2' , '1' );</v>
      </c>
    </row>
    <row r="1081" spans="1:10" s="12" customFormat="1" ht="12" x14ac:dyDescent="0.15">
      <c r="A1081" s="13" t="s">
        <v>2303</v>
      </c>
      <c r="B1081" s="29" t="s">
        <v>2304</v>
      </c>
      <c r="C1081" s="14" t="s">
        <v>490</v>
      </c>
      <c r="D1081" s="13" t="s">
        <v>919</v>
      </c>
      <c r="E1081" s="15">
        <v>10</v>
      </c>
      <c r="F1081" s="13"/>
      <c r="J1081" s="12" t="str">
        <f t="shared" si="16"/>
        <v>INSERT INTO DATADICTIONARY ( STND_KO_NAME , STND_EN_NAME , STND_DOM_KO_NAME , STND_DATA_TYPE , STND_DATA_LEN ) VALUES ( '세션모니터링주기' , 'SESION_MNTRNG_CYCLE' , '수(N,10)' , 'NUMBER' , '10' );</v>
      </c>
    </row>
    <row r="1082" spans="1:10" s="12" customFormat="1" ht="12" x14ac:dyDescent="0.15">
      <c r="A1082" s="13" t="s">
        <v>2305</v>
      </c>
      <c r="B1082" s="13" t="s">
        <v>2306</v>
      </c>
      <c r="C1082" s="14" t="s">
        <v>447</v>
      </c>
      <c r="D1082" s="13" t="s">
        <v>822</v>
      </c>
      <c r="E1082" s="15">
        <v>2000</v>
      </c>
      <c r="F1082" s="13"/>
      <c r="J1082" s="12" t="str">
        <f t="shared" si="16"/>
        <v>INSERT INTO DATADICTIONARY ( STND_KO_NAME , STND_EN_NAME , STND_DOM_KO_NAME , STND_DATA_TYPE , STND_DATA_LEN ) VALUES ( '디스크정보' , 'DISK_INFO' , '설명(V,2000)' , 'VARCHAR2' , '2000' );</v>
      </c>
    </row>
    <row r="1083" spans="1:10" s="12" customFormat="1" ht="12" x14ac:dyDescent="0.15">
      <c r="A1083" s="13" t="s">
        <v>2307</v>
      </c>
      <c r="B1083" s="13" t="s">
        <v>2308</v>
      </c>
      <c r="C1083" s="14" t="s">
        <v>70</v>
      </c>
      <c r="D1083" s="13" t="s">
        <v>822</v>
      </c>
      <c r="E1083" s="15">
        <v>20</v>
      </c>
      <c r="F1083" s="13"/>
      <c r="J1083" s="12" t="str">
        <f t="shared" si="16"/>
        <v>INSERT INTO DATADICTIONARY ( STND_KO_NAME , STND_EN_NAME , STND_DOM_KO_NAME , STND_DATA_TYPE , STND_DATA_LEN ) VALUES ( '서버버전' , 'SERVER_VER' , '명(V,20)' , 'VARCHAR2' , '20' );</v>
      </c>
    </row>
    <row r="1084" spans="1:10" s="12" customFormat="1" ht="12" x14ac:dyDescent="0.15">
      <c r="A1084" s="13" t="s">
        <v>2309</v>
      </c>
      <c r="B1084" s="13" t="s">
        <v>2310</v>
      </c>
      <c r="C1084" s="14" t="s">
        <v>447</v>
      </c>
      <c r="D1084" s="13" t="s">
        <v>822</v>
      </c>
      <c r="E1084" s="15">
        <v>2000</v>
      </c>
      <c r="F1084" s="13"/>
      <c r="J1084" s="12" t="str">
        <f t="shared" si="16"/>
        <v>INSERT INTO DATADICTIONARY ( STND_KO_NAME , STND_EN_NAME , STND_DOM_KO_NAME , STND_DATA_TYPE , STND_DATA_LEN ) VALUES ( '어플리케이션설명' , 'APLCTN_DC' , '설명(V,2000)' , 'VARCHAR2' , '2000' );</v>
      </c>
    </row>
    <row r="1085" spans="1:10" s="12" customFormat="1" ht="12" x14ac:dyDescent="0.15">
      <c r="A1085" s="13" t="s">
        <v>2311</v>
      </c>
      <c r="B1085" s="13" t="s">
        <v>2312</v>
      </c>
      <c r="C1085" s="14" t="s">
        <v>537</v>
      </c>
      <c r="D1085" s="13" t="s">
        <v>919</v>
      </c>
      <c r="E1085" s="15">
        <v>5</v>
      </c>
      <c r="F1085" s="13"/>
      <c r="J1085" s="12" t="str">
        <f t="shared" si="16"/>
        <v>INSERT INTO DATADICTIONARY ( STND_KO_NAME , STND_EN_NAME , STND_DOM_KO_NAME , STND_DATA_TYPE , STND_DATA_LEN ) VALUES ( '패키지의존성' , 'PCKAGE_DPNDNCY' , '수(N,5)' , 'NUMBER' , '5' );</v>
      </c>
    </row>
    <row r="1086" spans="1:10" s="12" customFormat="1" ht="12" x14ac:dyDescent="0.15">
      <c r="A1086" s="13" t="s">
        <v>2313</v>
      </c>
      <c r="B1086" s="13" t="s">
        <v>2314</v>
      </c>
      <c r="C1086" s="14" t="s">
        <v>70</v>
      </c>
      <c r="D1086" s="13" t="s">
        <v>822</v>
      </c>
      <c r="E1086" s="15">
        <v>20</v>
      </c>
      <c r="F1086" s="13"/>
      <c r="J1086" s="12" t="str">
        <f t="shared" si="16"/>
        <v>INSERT INTO DATADICTIONARY ( STND_KO_NAME , STND_EN_NAME , STND_DOM_KO_NAME , STND_DATA_TYPE , STND_DATA_LEN ) VALUES ( '적용점검명' , 'APPLCCHK_NM' , '명(V,20)' , 'VARCHAR2' , '20' );</v>
      </c>
    </row>
    <row r="1087" spans="1:10" s="12" customFormat="1" ht="12" x14ac:dyDescent="0.15">
      <c r="A1087" s="13" t="s">
        <v>2315</v>
      </c>
      <c r="B1087" s="13" t="s">
        <v>2316</v>
      </c>
      <c r="C1087" s="14" t="s">
        <v>1173</v>
      </c>
      <c r="D1087" s="13" t="s">
        <v>822</v>
      </c>
      <c r="E1087" s="15">
        <v>20</v>
      </c>
      <c r="F1087" s="13"/>
      <c r="J1087" s="12" t="str">
        <f t="shared" si="16"/>
        <v>INSERT INTO DATADICTIONARY ( STND_KO_NAME , STND_EN_NAME , STND_DOM_KO_NAME , STND_DATA_TYPE , STND_DATA_LEN ) VALUES ( 'FP적용순번' , 'FP_APPLC_SN' , 'ID(V,20)' , 'VARCHAR2' , '20' );</v>
      </c>
    </row>
    <row r="1088" spans="1:10" s="12" customFormat="1" ht="12" x14ac:dyDescent="0.15">
      <c r="A1088" s="13" t="s">
        <v>2317</v>
      </c>
      <c r="B1088" s="13" t="s">
        <v>2318</v>
      </c>
      <c r="C1088" s="14" t="s">
        <v>247</v>
      </c>
      <c r="D1088" s="13" t="s">
        <v>919</v>
      </c>
      <c r="E1088" s="15">
        <v>10</v>
      </c>
      <c r="F1088" s="13"/>
      <c r="J1088" s="12" t="str">
        <f t="shared" si="16"/>
        <v>INSERT INTO DATADICTIONARY ( STND_KO_NAME , STND_EN_NAME , STND_DOM_KO_NAME , STND_DATA_TYPE , STND_DATA_LEN ) VALUES ( 'FP적용ID' , 'FP_APPLC_ID' , '번호(N,10)' , 'NUMBER' , '10' );</v>
      </c>
    </row>
    <row r="1089" spans="1:10" s="12" customFormat="1" ht="12" x14ac:dyDescent="0.15">
      <c r="A1089" s="13" t="s">
        <v>2319</v>
      </c>
      <c r="B1089" s="13" t="s">
        <v>1662</v>
      </c>
      <c r="C1089" s="14" t="s">
        <v>1173</v>
      </c>
      <c r="D1089" s="13" t="s">
        <v>822</v>
      </c>
      <c r="E1089" s="15">
        <v>20</v>
      </c>
      <c r="F1089" s="13"/>
      <c r="J1089" s="12" t="str">
        <f t="shared" si="16"/>
        <v>INSERT INTO DATADICTIONARY ( STND_KO_NAME , STND_EN_NAME , STND_DOM_KO_NAME , STND_DATA_TYPE , STND_DATA_LEN ) VALUES ( '문서_ID' , 'DOCUMENT_ID' , 'ID(V,20)' , 'VARCHAR2' , '20' );</v>
      </c>
    </row>
    <row r="1090" spans="1:10" s="12" customFormat="1" ht="12" x14ac:dyDescent="0.15">
      <c r="A1090" s="13" t="s">
        <v>2320</v>
      </c>
      <c r="B1090" s="13" t="s">
        <v>1664</v>
      </c>
      <c r="C1090" s="14" t="s">
        <v>1665</v>
      </c>
      <c r="D1090" s="13" t="s">
        <v>667</v>
      </c>
      <c r="E1090" s="15">
        <v>20</v>
      </c>
      <c r="F1090" s="13"/>
      <c r="J1090" s="12" t="str">
        <f t="shared" si="16"/>
        <v>INSERT INTO DATADICTIONARY ( STND_KO_NAME , STND_EN_NAME , STND_DOM_KO_NAME , STND_DATA_TYPE , STND_DATA_LEN ) VALUES ( '문제 네트워크 조치번호' , 'TRB_NW_MANAGT_NO' , '번호(C,20)' , 'CHAR' , '20' );</v>
      </c>
    </row>
    <row r="1091" spans="1:10" s="12" customFormat="1" ht="12" x14ac:dyDescent="0.15">
      <c r="A1091" s="13" t="s">
        <v>2321</v>
      </c>
      <c r="B1091" s="13" t="s">
        <v>1667</v>
      </c>
      <c r="C1091" s="14" t="s">
        <v>1665</v>
      </c>
      <c r="D1091" s="13" t="s">
        <v>667</v>
      </c>
      <c r="E1091" s="15">
        <v>20</v>
      </c>
      <c r="F1091" s="13"/>
      <c r="J1091" s="12" t="str">
        <f t="shared" si="16"/>
        <v>INSERT INTO DATADICTIONARY ( STND_KO_NAME , STND_EN_NAME , STND_DOM_KO_NAME , STND_DATA_TYPE , STND_DATA_LEN ) VALUES ( '문제 파일시스템 조치번호' , 'TRB_MANAGT_NO' , '번호(C,20)' , 'CHAR' , '20' );</v>
      </c>
    </row>
    <row r="1092" spans="1:10" s="12" customFormat="1" ht="12" x14ac:dyDescent="0.15">
      <c r="A1092" s="13" t="s">
        <v>2322</v>
      </c>
      <c r="B1092" s="13" t="s">
        <v>1137</v>
      </c>
      <c r="C1092" s="14" t="s">
        <v>780</v>
      </c>
      <c r="D1092" s="13" t="s">
        <v>667</v>
      </c>
      <c r="E1092" s="15">
        <v>1</v>
      </c>
      <c r="F1092" s="13"/>
      <c r="J1092" s="12" t="str">
        <f t="shared" si="16"/>
        <v>INSERT INTO DATADICTIONARY ( STND_KO_NAME , STND_EN_NAME , STND_DOM_KO_NAME , STND_DATA_TYPE , STND_DATA_LEN ) VALUES ( '진행상태' , 'PROGRS_STTUS_CODE' , '코드(C,1)' , 'CHAR' , '1' );</v>
      </c>
    </row>
    <row r="1093" spans="1:10" s="12" customFormat="1" ht="12" x14ac:dyDescent="0.15">
      <c r="A1093" s="13" t="s">
        <v>2323</v>
      </c>
      <c r="B1093" s="13" t="s">
        <v>2324</v>
      </c>
      <c r="C1093" s="14" t="s">
        <v>658</v>
      </c>
      <c r="D1093" s="13" t="s">
        <v>694</v>
      </c>
      <c r="E1093" s="15">
        <v>0</v>
      </c>
      <c r="F1093" s="13"/>
      <c r="J1093" s="12" t="str">
        <f t="shared" ref="J1093:J1156" si="17">IF(B1093&lt;&gt;"","INSERT INTO DATADICTIONARY ( STND_KO_NAME , STND_EN_NAME , STND_DOM_KO_NAME , STND_DATA_TYPE , STND_DATA_LEN ) VALUES ( '"&amp;A1093&amp;"' , '"&amp;B1093&amp;"' , '"&amp;C1093&amp;"' , '"&amp;D1093&amp;"' , '"&amp;E1093&amp;"' );","")</f>
        <v>INSERT INTO DATADICTIONARY ( STND_KO_NAME , STND_EN_NAME , STND_DOM_KO_NAME , STND_DATA_TYPE , STND_DATA_LEN ) VALUES ( '등록일' , 'REG_DATE' , '일시(DATE)' , 'DATE' , '0' );</v>
      </c>
    </row>
    <row r="1094" spans="1:10" s="12" customFormat="1" ht="12" x14ac:dyDescent="0.15">
      <c r="A1094" s="13" t="s">
        <v>2325</v>
      </c>
      <c r="B1094" s="13" t="s">
        <v>2326</v>
      </c>
      <c r="C1094" s="14" t="s">
        <v>2327</v>
      </c>
      <c r="D1094" s="13" t="s">
        <v>822</v>
      </c>
      <c r="E1094" s="15">
        <v>15</v>
      </c>
      <c r="F1094" s="13"/>
      <c r="J1094" s="12" t="str">
        <f t="shared" si="17"/>
        <v>INSERT INTO DATADICTIONARY ( STND_KO_NAME , STND_EN_NAME , STND_DOM_KO_NAME , STND_DATA_TYPE , STND_DATA_LEN ) VALUES ( '등록자' , 'REG_ID' , '코드(C,15)' , 'VARCHAR2' , '15' );</v>
      </c>
    </row>
    <row r="1095" spans="1:10" s="12" customFormat="1" ht="12" x14ac:dyDescent="0.15">
      <c r="A1095" s="13" t="s">
        <v>2328</v>
      </c>
      <c r="B1095" s="13" t="s">
        <v>2329</v>
      </c>
      <c r="C1095" s="14" t="s">
        <v>2330</v>
      </c>
      <c r="D1095" s="13" t="s">
        <v>822</v>
      </c>
      <c r="E1095" s="15">
        <v>50</v>
      </c>
      <c r="F1095" s="13"/>
      <c r="J1095" s="12" t="str">
        <f t="shared" si="17"/>
        <v>INSERT INTO DATADICTIONARY ( STND_KO_NAME , STND_EN_NAME , STND_DOM_KO_NAME , STND_DATA_TYPE , STND_DATA_LEN ) VALUES ( '첨부파일' , 'ATT_FILE' , '제목' , 'VARCHAR2' , '50' );</v>
      </c>
    </row>
    <row r="1096" spans="1:10" s="12" customFormat="1" ht="12" x14ac:dyDescent="0.15">
      <c r="A1096" s="13" t="s">
        <v>2331</v>
      </c>
      <c r="B1096" s="13" t="s">
        <v>2332</v>
      </c>
      <c r="C1096" s="14" t="s">
        <v>630</v>
      </c>
      <c r="D1096" s="13" t="s">
        <v>822</v>
      </c>
      <c r="E1096" s="15">
        <v>50</v>
      </c>
      <c r="F1096" s="13"/>
      <c r="J1096" s="12" t="str">
        <f t="shared" si="17"/>
        <v>INSERT INTO DATADICTIONARY ( STND_KO_NAME , STND_EN_NAME , STND_DOM_KO_NAME , STND_DATA_TYPE , STND_DATA_LEN ) VALUES ( '첨부파일명' , 'ATT_FILENAME' , '이름' , 'VARCHAR2' , '50' );</v>
      </c>
    </row>
    <row r="1097" spans="1:10" s="12" customFormat="1" ht="12" x14ac:dyDescent="0.15">
      <c r="A1097" s="13" t="s">
        <v>2333</v>
      </c>
      <c r="B1097" s="13" t="s">
        <v>2334</v>
      </c>
      <c r="C1097" s="14" t="s">
        <v>1307</v>
      </c>
      <c r="D1097" s="13" t="s">
        <v>822</v>
      </c>
      <c r="E1097" s="15">
        <v>10</v>
      </c>
      <c r="F1097" s="13"/>
      <c r="J1097" s="12" t="str">
        <f t="shared" si="17"/>
        <v>INSERT INTO DATADICTIONARY ( STND_KO_NAME , STND_EN_NAME , STND_DOM_KO_NAME , STND_DATA_TYPE , STND_DATA_LEN ) VALUES ( '평가' , 'RATING' , '번호(V,10)' , 'VARCHAR2' , '10' );</v>
      </c>
    </row>
    <row r="1098" spans="1:10" s="12" customFormat="1" ht="12" x14ac:dyDescent="0.15">
      <c r="A1098" s="13" t="s">
        <v>2335</v>
      </c>
      <c r="B1098" s="13" t="s">
        <v>2336</v>
      </c>
      <c r="C1098" s="14" t="s">
        <v>2327</v>
      </c>
      <c r="D1098" s="13" t="s">
        <v>822</v>
      </c>
      <c r="E1098" s="15">
        <v>15</v>
      </c>
      <c r="F1098" s="13"/>
      <c r="J1098" s="12" t="str">
        <f t="shared" si="17"/>
        <v>INSERT INTO DATADICTIONARY ( STND_KO_NAME , STND_EN_NAME , STND_DOM_KO_NAME , STND_DATA_TYPE , STND_DATA_LEN ) VALUES ( 'Lessons Learned ID' , 'LEARNED_ID' , '코드(C,15)' , 'VARCHAR2' , '15' );</v>
      </c>
    </row>
    <row r="1099" spans="1:10" s="12" customFormat="1" ht="12" x14ac:dyDescent="0.15">
      <c r="A1099" s="12" t="s">
        <v>2337</v>
      </c>
      <c r="B1099" s="12" t="s">
        <v>2338</v>
      </c>
      <c r="C1099" s="12" t="s">
        <v>1670</v>
      </c>
      <c r="D1099" s="12" t="s">
        <v>16</v>
      </c>
      <c r="E1099" s="12">
        <v>100</v>
      </c>
      <c r="F1099" s="13"/>
      <c r="J1099" s="12" t="str">
        <f t="shared" si="17"/>
        <v>INSERT INTO DATADICTIONARY ( STND_KO_NAME , STND_EN_NAME , STND_DOM_KO_NAME , STND_DATA_TYPE , STND_DATA_LEN ) VALUES ( '유관기관주소' , 'CRDNS_ADRES' , '명(V,100)' , 'VARCHAR2' , '100' );</v>
      </c>
    </row>
    <row r="1100" spans="1:10" s="12" customFormat="1" ht="12" x14ac:dyDescent="0.15">
      <c r="A1100" s="12" t="s">
        <v>2339</v>
      </c>
      <c r="B1100" s="12" t="s">
        <v>2340</v>
      </c>
      <c r="C1100" s="12" t="s">
        <v>2341</v>
      </c>
      <c r="D1100" s="12" t="s">
        <v>16</v>
      </c>
      <c r="E1100" s="12">
        <v>20</v>
      </c>
      <c r="F1100" s="13"/>
      <c r="J1100" s="12" t="str">
        <f t="shared" si="17"/>
        <v>INSERT INTO DATADICTIONARY ( STND_KO_NAME , STND_EN_NAME , STND_DOM_KO_NAME , STND_DATA_TYPE , STND_DATA_LEN ) VALUES ( '유관기관전화번호' , 'CRDNS_TELNO' , '명(V,20)' , 'VARCHAR2' , '20' );</v>
      </c>
    </row>
    <row r="1101" spans="1:10" s="12" customFormat="1" ht="12" x14ac:dyDescent="0.15">
      <c r="A1101" s="12" t="s">
        <v>2342</v>
      </c>
      <c r="B1101" s="12" t="s">
        <v>2343</v>
      </c>
      <c r="C1101" s="12" t="s">
        <v>2341</v>
      </c>
      <c r="D1101" s="12" t="s">
        <v>16</v>
      </c>
      <c r="E1101" s="12">
        <v>20</v>
      </c>
      <c r="F1101" s="13"/>
      <c r="J1101" s="12" t="str">
        <f t="shared" si="17"/>
        <v>INSERT INTO DATADICTIONARY ( STND_KO_NAME , STND_EN_NAME , STND_DOM_KO_NAME , STND_DATA_TYPE , STND_DATA_LEN ) VALUES ( '유관기관팩스번호' , 'CRDNS_FXNUM' , '명(V,20)' , 'VARCHAR2' , '20' );</v>
      </c>
    </row>
    <row r="1102" spans="1:10" s="12" customFormat="1" ht="12" x14ac:dyDescent="0.15">
      <c r="A1102" s="13" t="s">
        <v>2344</v>
      </c>
      <c r="B1102" s="30" t="s">
        <v>2345</v>
      </c>
      <c r="C1102" s="14" t="s">
        <v>30</v>
      </c>
      <c r="D1102" s="13" t="s">
        <v>822</v>
      </c>
      <c r="E1102" s="15">
        <v>100</v>
      </c>
      <c r="F1102" s="13"/>
      <c r="J1102" s="12" t="str">
        <f t="shared" si="17"/>
        <v>INSERT INTO DATADICTIONARY ( STND_KO_NAME , STND_EN_NAME , STND_DOM_KO_NAME , STND_DATA_TYPE , STND_DATA_LEN ) VALUES ( '관계인소속기관' , 'PARTCPNT_ORG' , '명(V,100)' , 'VARCHAR2' , '100' );</v>
      </c>
    </row>
    <row r="1103" spans="1:10" s="12" customFormat="1" ht="12" x14ac:dyDescent="0.15">
      <c r="A1103" s="13" t="s">
        <v>2346</v>
      </c>
      <c r="B1103" s="30" t="s">
        <v>2347</v>
      </c>
      <c r="C1103" s="14" t="s">
        <v>30</v>
      </c>
      <c r="D1103" s="13" t="s">
        <v>822</v>
      </c>
      <c r="E1103" s="15">
        <v>100</v>
      </c>
      <c r="F1103" s="13"/>
      <c r="J1103" s="12" t="str">
        <f t="shared" si="17"/>
        <v>INSERT INTO DATADICTIONARY ( STND_KO_NAME , STND_EN_NAME , STND_DOM_KO_NAME , STND_DATA_TYPE , STND_DATA_LEN ) VALUES ( '관계인소속기관주소' , 'PARTCPNT_ORG_ADRES' , '명(V,100)' , 'VARCHAR2' , '100' );</v>
      </c>
    </row>
    <row r="1104" spans="1:10" s="12" customFormat="1" ht="12" x14ac:dyDescent="0.15">
      <c r="A1104" s="13" t="s">
        <v>2348</v>
      </c>
      <c r="B1104" s="30" t="s">
        <v>2349</v>
      </c>
      <c r="C1104" s="14" t="s">
        <v>304</v>
      </c>
      <c r="D1104" s="13" t="s">
        <v>822</v>
      </c>
      <c r="E1104" s="15">
        <v>20</v>
      </c>
      <c r="F1104" s="13"/>
      <c r="J1104" s="12" t="str">
        <f t="shared" si="17"/>
        <v>INSERT INTO DATADICTIONARY ( STND_KO_NAME , STND_EN_NAME , STND_DOM_KO_NAME , STND_DATA_TYPE , STND_DATA_LEN ) VALUES ( '관계인소속기관전화번호' , 'PARTCPNT_TEL_NO' , '번호(V,20)' , 'VARCHAR2' , '20' );</v>
      </c>
    </row>
    <row r="1105" spans="1:10" s="12" customFormat="1" ht="12" x14ac:dyDescent="0.15">
      <c r="A1105" s="13" t="s">
        <v>2350</v>
      </c>
      <c r="B1105" s="30" t="s">
        <v>2351</v>
      </c>
      <c r="C1105" s="14" t="s">
        <v>304</v>
      </c>
      <c r="D1105" s="13" t="s">
        <v>822</v>
      </c>
      <c r="E1105" s="15">
        <v>20</v>
      </c>
      <c r="F1105" s="13"/>
      <c r="J1105" s="12" t="str">
        <f t="shared" si="17"/>
        <v>INSERT INTO DATADICTIONARY ( STND_KO_NAME , STND_EN_NAME , STND_DOM_KO_NAME , STND_DATA_TYPE , STND_DATA_LEN ) VALUES ( '관계인소속기관팩스번호' , 'PARTCPNT_FAX_NO' , '번호(V,20)' , 'VARCHAR2' , '20' );</v>
      </c>
    </row>
    <row r="1106" spans="1:10" s="12" customFormat="1" ht="12" x14ac:dyDescent="0.15">
      <c r="A1106" s="13" t="s">
        <v>2352</v>
      </c>
      <c r="B1106" s="30" t="s">
        <v>2353</v>
      </c>
      <c r="C1106" s="14" t="s">
        <v>304</v>
      </c>
      <c r="D1106" s="13" t="s">
        <v>822</v>
      </c>
      <c r="E1106" s="15">
        <v>20</v>
      </c>
      <c r="F1106" s="13"/>
      <c r="J1106" s="12" t="str">
        <f t="shared" si="17"/>
        <v>INSERT INTO DATADICTIONARY ( STND_KO_NAME , STND_EN_NAME , STND_DOM_KO_NAME , STND_DATA_TYPE , STND_DATA_LEN ) VALUES ( '관계인휴대폰번호' , 'PARTCPNT_MBTLNUM' , '번호(V,20)' , 'VARCHAR2' , '20' );</v>
      </c>
    </row>
    <row r="1107" spans="1:10" s="12" customFormat="1" ht="12" x14ac:dyDescent="0.15">
      <c r="A1107" s="13" t="s">
        <v>2354</v>
      </c>
      <c r="B1107" s="30" t="s">
        <v>2355</v>
      </c>
      <c r="C1107" s="14" t="s">
        <v>30</v>
      </c>
      <c r="D1107" s="13" t="s">
        <v>822</v>
      </c>
      <c r="E1107" s="15">
        <v>100</v>
      </c>
      <c r="F1107" s="13"/>
      <c r="J1107" s="12" t="str">
        <f t="shared" si="17"/>
        <v>INSERT INTO DATADICTIONARY ( STND_KO_NAME , STND_EN_NAME , STND_DOM_KO_NAME , STND_DATA_TYPE , STND_DATA_LEN ) VALUES ( '관계인이메일' , 'PARTCPNT_EMAIL' , '명(V,100)' , 'VARCHAR2' , '100' );</v>
      </c>
    </row>
    <row r="1108" spans="1:10" s="12" customFormat="1" ht="12" x14ac:dyDescent="0.15">
      <c r="A1108" s="13" t="s">
        <v>2356</v>
      </c>
      <c r="B1108" s="13" t="s">
        <v>2357</v>
      </c>
      <c r="C1108" s="14" t="s">
        <v>431</v>
      </c>
      <c r="D1108" s="13" t="s">
        <v>16</v>
      </c>
      <c r="E1108" s="15">
        <v>2500</v>
      </c>
      <c r="F1108" s="13"/>
      <c r="J1108" s="12" t="str">
        <f t="shared" si="17"/>
        <v>INSERT INTO DATADICTIONARY ( STND_KO_NAME , STND_EN_NAME , STND_DOM_KO_NAME , STND_DATA_TYPE , STND_DATA_LEN ) VALUES ( '회의실설명' , 'MTG_RM_CN' , '설명(V,2500)' , 'VARCHAR2' , '2500' );</v>
      </c>
    </row>
    <row r="1109" spans="1:10" s="12" customFormat="1" ht="12" x14ac:dyDescent="0.15">
      <c r="A1109" s="13" t="s">
        <v>2358</v>
      </c>
      <c r="B1109" s="13" t="s">
        <v>2359</v>
      </c>
      <c r="C1109" s="14" t="s">
        <v>1468</v>
      </c>
      <c r="D1109" s="13" t="s">
        <v>2360</v>
      </c>
      <c r="E1109" s="15">
        <v>5</v>
      </c>
      <c r="F1109" s="13"/>
      <c r="J1109" s="12" t="str">
        <f t="shared" si="17"/>
        <v>INSERT INTO DATADICTIONARY ( STND_KO_NAME , STND_EN_NAME , STND_DOM_KO_NAME , STND_DATA_TYPE , STND_DATA_LEN ) VALUES ( '공정단계구분' , 'PROCS_STEP_DV' , '코드(C,5)' , 'VARCHAR2 ' , '5' );</v>
      </c>
    </row>
    <row r="1110" spans="1:10" s="12" customFormat="1" ht="12" x14ac:dyDescent="0.15">
      <c r="A1110" s="13" t="s">
        <v>2361</v>
      </c>
      <c r="B1110" s="13" t="s">
        <v>2362</v>
      </c>
      <c r="C1110" s="14" t="s">
        <v>1157</v>
      </c>
      <c r="D1110" s="13" t="s">
        <v>2363</v>
      </c>
      <c r="E1110" s="15">
        <v>2</v>
      </c>
      <c r="F1110" s="13"/>
      <c r="J1110" s="12" t="str">
        <f t="shared" si="17"/>
        <v>INSERT INTO DATADICTIONARY ( STND_KO_NAME , STND_EN_NAME , STND_DOM_KO_NAME , STND_DATA_TYPE , STND_DATA_LEN ) VALUES ( '적용여부' , 'APPLC_AT' , '코드(C,2)' , 'CHAR ' , '2' );</v>
      </c>
    </row>
    <row r="1111" spans="1:10" s="12" customFormat="1" ht="12" x14ac:dyDescent="0.15">
      <c r="A1111" s="13" t="s">
        <v>2364</v>
      </c>
      <c r="B1111" s="13" t="s">
        <v>2365</v>
      </c>
      <c r="C1111" s="14" t="s">
        <v>70</v>
      </c>
      <c r="D1111" s="13" t="s">
        <v>2360</v>
      </c>
      <c r="E1111" s="15">
        <v>60</v>
      </c>
      <c r="F1111" s="13"/>
      <c r="J1111" s="12" t="str">
        <f t="shared" si="17"/>
        <v>INSERT INTO DATADICTIONARY ( STND_KO_NAME , STND_EN_NAME , STND_DOM_KO_NAME , STND_DATA_TYPE , STND_DATA_LEN ) VALUES ( '컴포넌트이름' , 'COMPN_NM' , '명(V,20)' , 'VARCHAR2 ' , '60' );</v>
      </c>
    </row>
    <row r="1112" spans="1:10" s="12" customFormat="1" ht="12" x14ac:dyDescent="0.15">
      <c r="A1112" s="13" t="s">
        <v>2366</v>
      </c>
      <c r="B1112" s="13" t="s">
        <v>2367</v>
      </c>
      <c r="C1112" s="14" t="s">
        <v>560</v>
      </c>
      <c r="D1112" s="13" t="s">
        <v>667</v>
      </c>
      <c r="E1112" s="15">
        <v>1</v>
      </c>
      <c r="F1112" s="13"/>
      <c r="J1112" s="12" t="str">
        <f t="shared" si="17"/>
        <v>INSERT INTO DATADICTIONARY ( STND_KO_NAME , STND_EN_NAME , STND_DOM_KO_NAME , STND_DATA_TYPE , STND_DATA_LEN ) VALUES ( 'JOB이력구분' , 'JOB_HIST_SE' , '여부' , 'CHAR' , '1' );</v>
      </c>
    </row>
    <row r="1113" spans="1:10" s="12" customFormat="1" ht="12" x14ac:dyDescent="0.15">
      <c r="A1113" s="13" t="s">
        <v>2368</v>
      </c>
      <c r="B1113" s="13" t="s">
        <v>2369</v>
      </c>
      <c r="C1113" s="14" t="s">
        <v>178</v>
      </c>
      <c r="D1113" s="13" t="s">
        <v>2360</v>
      </c>
      <c r="E1113" s="15">
        <v>60</v>
      </c>
      <c r="F1113" s="13"/>
      <c r="J1113" s="12" t="str">
        <f t="shared" si="17"/>
        <v>INSERT INTO DATADICTIONARY ( STND_KO_NAME , STND_EN_NAME , STND_DOM_KO_NAME , STND_DATA_TYPE , STND_DATA_LEN ) VALUES ( '메뉴명' , 'MENU_NM' , '명(V,60)' , 'VARCHAR2 ' , '60' );</v>
      </c>
    </row>
    <row r="1114" spans="1:10" s="12" customFormat="1" ht="12" x14ac:dyDescent="0.15">
      <c r="A1114" s="13" t="s">
        <v>2370</v>
      </c>
      <c r="B1114" s="13" t="s">
        <v>2371</v>
      </c>
      <c r="C1114" s="14" t="s">
        <v>409</v>
      </c>
      <c r="D1114" s="13" t="s">
        <v>2360</v>
      </c>
      <c r="E1114" s="15">
        <v>200</v>
      </c>
      <c r="F1114" s="13"/>
      <c r="J1114" s="12" t="str">
        <f t="shared" si="17"/>
        <v>INSERT INTO DATADICTIONARY ( STND_KO_NAME , STND_EN_NAME , STND_DOM_KO_NAME , STND_DATA_TYPE , STND_DATA_LEN ) VALUES ( '메뉴설명' , 'MENU_DESC' , '설명(V,250)' , 'VARCHAR2 ' , '200' );</v>
      </c>
    </row>
    <row r="1115" spans="1:10" s="12" customFormat="1" ht="12" x14ac:dyDescent="0.15">
      <c r="A1115" s="13" t="s">
        <v>2372</v>
      </c>
      <c r="B1115" s="13" t="s">
        <v>2373</v>
      </c>
      <c r="C1115" s="14" t="s">
        <v>281</v>
      </c>
      <c r="D1115" s="13" t="s">
        <v>2374</v>
      </c>
      <c r="E1115" s="15">
        <v>0</v>
      </c>
      <c r="F1115" s="13"/>
      <c r="J1115" s="12" t="str">
        <f t="shared" si="17"/>
        <v>INSERT INTO DATADICTIONARY ( STND_KO_NAME , STND_EN_NAME , STND_DOM_KO_NAME , STND_DATA_TYPE , STND_DATA_LEN ) VALUES ( '메뉴순서' , 'MENU_ORDR' , '번호(N,5)' , 'N' , '0' );</v>
      </c>
    </row>
    <row r="1116" spans="1:10" s="12" customFormat="1" ht="12" x14ac:dyDescent="0.15">
      <c r="A1116" s="13" t="s">
        <v>2375</v>
      </c>
      <c r="B1116" s="13" t="s">
        <v>2376</v>
      </c>
      <c r="C1116" s="14" t="s">
        <v>409</v>
      </c>
      <c r="D1116" s="13" t="s">
        <v>822</v>
      </c>
      <c r="E1116" s="15">
        <v>200</v>
      </c>
      <c r="F1116" s="13"/>
      <c r="J1116" s="12" t="str">
        <f t="shared" si="17"/>
        <v>INSERT INTO DATADICTIONARY ( STND_KO_NAME , STND_EN_NAME , STND_DOM_KO_NAME , STND_DATA_TYPE , STND_DATA_LEN ) VALUES ( '메소드 설명' , 'METHOD_DESC' , '설명(V,250)' , 'VARCHAR2' , '200' );</v>
      </c>
    </row>
    <row r="1117" spans="1:10" s="12" customFormat="1" ht="12" x14ac:dyDescent="0.15">
      <c r="A1117" s="13" t="s">
        <v>2377</v>
      </c>
      <c r="B1117" s="13" t="s">
        <v>2378</v>
      </c>
      <c r="C1117" s="14" t="s">
        <v>388</v>
      </c>
      <c r="D1117" s="13" t="s">
        <v>822</v>
      </c>
      <c r="E1117" s="15">
        <v>1000</v>
      </c>
      <c r="F1117" s="13"/>
      <c r="J1117" s="12" t="str">
        <f t="shared" si="17"/>
        <v>INSERT INTO DATADICTIONARY ( STND_KO_NAME , STND_EN_NAME , STND_DOM_KO_NAME , STND_DATA_TYPE , STND_DATA_LEN ) VALUES ( '처리내용' , 'PROCESS_CN' , '설명(V,1000)' , 'VARCHAR2' , '1000' );</v>
      </c>
    </row>
    <row r="1118" spans="1:10" s="12" customFormat="1" ht="12" x14ac:dyDescent="0.15">
      <c r="A1118" s="13" t="s">
        <v>2379</v>
      </c>
      <c r="B1118" s="13" t="s">
        <v>2380</v>
      </c>
      <c r="C1118" s="14" t="s">
        <v>560</v>
      </c>
      <c r="D1118" s="13" t="s">
        <v>667</v>
      </c>
      <c r="E1118" s="15">
        <v>1</v>
      </c>
      <c r="F1118" s="13"/>
      <c r="J1118" s="12" t="str">
        <f t="shared" si="17"/>
        <v>INSERT INTO DATADICTIONARY ( STND_KO_NAME , STND_EN_NAME , STND_DOM_KO_NAME , STND_DATA_TYPE , STND_DATA_LEN ) VALUES ( '수정가능여부' , 'UPDTAT' , '여부' , 'CHAR' , '1' );</v>
      </c>
    </row>
    <row r="1119" spans="1:10" s="12" customFormat="1" ht="12" x14ac:dyDescent="0.15">
      <c r="A1119" s="13" t="s">
        <v>2381</v>
      </c>
      <c r="B1119" s="13" t="s">
        <v>2382</v>
      </c>
      <c r="C1119" s="14" t="s">
        <v>178</v>
      </c>
      <c r="D1119" s="13" t="s">
        <v>2360</v>
      </c>
      <c r="E1119" s="15">
        <v>60</v>
      </c>
      <c r="F1119" s="13"/>
      <c r="J1119" s="12" t="str">
        <f t="shared" si="17"/>
        <v>INSERT INTO DATADICTIONARY ( STND_KO_NAME , STND_EN_NAME , STND_DOM_KO_NAME , STND_DATA_TYPE , STND_DATA_LEN ) VALUES ( '업무명' , 'DTUP_NM' , '명(V,60)' , 'VARCHAR2 ' , '60' );</v>
      </c>
    </row>
    <row r="1120" spans="1:10" s="12" customFormat="1" ht="12" x14ac:dyDescent="0.15">
      <c r="A1120" s="13" t="s">
        <v>2383</v>
      </c>
      <c r="B1120" s="13" t="s">
        <v>2384</v>
      </c>
      <c r="C1120" s="14" t="s">
        <v>178</v>
      </c>
      <c r="D1120" s="13" t="s">
        <v>2360</v>
      </c>
      <c r="E1120" s="15">
        <v>60</v>
      </c>
      <c r="F1120" s="13"/>
      <c r="J1120" s="12" t="str">
        <f t="shared" si="17"/>
        <v>INSERT INTO DATADICTIONARY ( STND_KO_NAME , STND_EN_NAME , STND_DOM_KO_NAME , STND_DATA_TYPE , STND_DATA_LEN ) VALUES ( '이벤트명' , 'EVNT_NM' , '명(V,60)' , 'VARCHAR2 ' , '60' );</v>
      </c>
    </row>
    <row r="1121" spans="1:10" s="12" customFormat="1" ht="12" x14ac:dyDescent="0.15">
      <c r="A1121" s="13" t="s">
        <v>2385</v>
      </c>
      <c r="B1121" s="13" t="s">
        <v>2386</v>
      </c>
      <c r="C1121" s="14" t="s">
        <v>178</v>
      </c>
      <c r="D1121" s="13" t="s">
        <v>2360</v>
      </c>
      <c r="E1121" s="15">
        <v>60</v>
      </c>
      <c r="F1121" s="13"/>
      <c r="J1121" s="12" t="str">
        <f t="shared" si="17"/>
        <v>INSERT INTO DATADICTIONARY ( STND_KO_NAME , STND_EN_NAME , STND_DOM_KO_NAME , STND_DATA_TYPE , STND_DATA_LEN ) VALUES ( '입력항목' , 'INPUTITEM' , '명(V,60)' , 'VARCHAR2 ' , '60' );</v>
      </c>
    </row>
    <row r="1122" spans="1:10" s="12" customFormat="1" ht="12" x14ac:dyDescent="0.15">
      <c r="A1122" s="12" t="s">
        <v>2387</v>
      </c>
      <c r="B1122" s="12" t="s">
        <v>2388</v>
      </c>
      <c r="C1122" s="12" t="s">
        <v>1925</v>
      </c>
      <c r="D1122" s="12" t="s">
        <v>16</v>
      </c>
      <c r="E1122" s="12">
        <v>2500</v>
      </c>
      <c r="F1122" s="13"/>
      <c r="J1122" s="12" t="str">
        <f t="shared" si="17"/>
        <v>INSERT INTO DATADICTIONARY ( STND_KO_NAME , STND_EN_NAME , STND_DOM_KO_NAME , STND_DATA_TYPE , STND_DATA_LEN ) VALUES ( '파라미터설명' , 'PARAMTR_DC' , '설명(V,2500)' , 'VARCHAR2' , '2500' );</v>
      </c>
    </row>
    <row r="1123" spans="1:10" s="12" customFormat="1" ht="12" x14ac:dyDescent="0.15">
      <c r="A1123" s="13" t="s">
        <v>2389</v>
      </c>
      <c r="B1123" s="13" t="s">
        <v>2390</v>
      </c>
      <c r="C1123" s="14" t="s">
        <v>560</v>
      </c>
      <c r="D1123" s="13" t="s">
        <v>667</v>
      </c>
      <c r="E1123" s="15">
        <v>1</v>
      </c>
      <c r="F1123" s="13"/>
      <c r="J1123" s="12" t="str">
        <f t="shared" si="17"/>
        <v>INSERT INTO DATADICTIONARY ( STND_KO_NAME , STND_EN_NAME , STND_DOM_KO_NAME , STND_DATA_TYPE , STND_DATA_LEN ) VALUES ( '필수여부' , 'ESSNTALAT' , '여부' , 'CHAR' , '1' );</v>
      </c>
    </row>
    <row r="1124" spans="1:10" s="12" customFormat="1" ht="12" x14ac:dyDescent="0.15">
      <c r="A1124" s="13" t="s">
        <v>2391</v>
      </c>
      <c r="B1124" s="13" t="s">
        <v>2392</v>
      </c>
      <c r="C1124" s="14" t="s">
        <v>178</v>
      </c>
      <c r="D1124" s="13" t="s">
        <v>16</v>
      </c>
      <c r="E1124" s="15">
        <v>60</v>
      </c>
      <c r="F1124" s="13"/>
      <c r="J1124" s="12" t="str">
        <f t="shared" si="17"/>
        <v>INSERT INTO DATADICTIONARY ( STND_KO_NAME , STND_EN_NAME , STND_DOM_KO_NAME , STND_DATA_TYPE , STND_DATA_LEN ) VALUES ( '상위메뉴명' , 'UPPER_MENU_NM' , '명(V,60)' , 'VARCHAR2' , '60' );</v>
      </c>
    </row>
    <row r="1125" spans="1:10" s="12" customFormat="1" ht="12" x14ac:dyDescent="0.15">
      <c r="A1125" s="12" t="s">
        <v>2393</v>
      </c>
      <c r="B1125" s="12" t="s">
        <v>2394</v>
      </c>
      <c r="C1125" s="14" t="s">
        <v>1042</v>
      </c>
      <c r="D1125" s="13" t="s">
        <v>919</v>
      </c>
      <c r="E1125" s="15">
        <v>20</v>
      </c>
      <c r="F1125" s="13"/>
      <c r="J1125" s="12" t="str">
        <f t="shared" si="17"/>
        <v>INSERT INTO DATADICTIONARY ( STND_KO_NAME , STND_EN_NAME , STND_DOM_KO_NAME , STND_DATA_TYPE , STND_DATA_LEN ) VALUES ( '상위메뉴ID' , 'UPPER_MENU_ID' , 'ID(N,20)' , 'NUMBER' , '20' );</v>
      </c>
    </row>
    <row r="1126" spans="1:10" s="12" customFormat="1" ht="12" x14ac:dyDescent="0.15">
      <c r="A1126" s="13" t="s">
        <v>2395</v>
      </c>
      <c r="B1126" s="13" t="s">
        <v>2396</v>
      </c>
      <c r="C1126" s="14" t="s">
        <v>1468</v>
      </c>
      <c r="D1126" s="13" t="s">
        <v>667</v>
      </c>
      <c r="E1126" s="15">
        <v>20</v>
      </c>
      <c r="F1126" s="13"/>
      <c r="J1126" s="12" t="str">
        <f t="shared" si="17"/>
        <v>INSERT INTO DATADICTIONARY ( STND_KO_NAME , STND_EN_NAME , STND_DOM_KO_NAME , STND_DATA_TYPE , STND_DATA_LEN ) VALUES ( '파일구분' , 'FILE_DIV' , '코드(C,5)' , 'CHAR' , '20' );</v>
      </c>
    </row>
    <row r="1127" spans="1:10" s="12" customFormat="1" ht="12" x14ac:dyDescent="0.15">
      <c r="A1127" s="13" t="s">
        <v>2397</v>
      </c>
      <c r="B1127" s="13" t="s">
        <v>2398</v>
      </c>
      <c r="C1127" s="14" t="s">
        <v>2399</v>
      </c>
      <c r="D1127" s="13" t="s">
        <v>667</v>
      </c>
      <c r="E1127" s="15">
        <v>20</v>
      </c>
      <c r="F1127" s="13"/>
      <c r="J1127" s="12" t="str">
        <f t="shared" si="17"/>
        <v>INSERT INTO DATADICTIONARY ( STND_KO_NAME , STND_EN_NAME , STND_DOM_KO_NAME , STND_DATA_TYPE , STND_DATA_LEN ) VALUES ( '파일ID' , 'FILE_ID' , 'ID(N,20)' , 'CHAR' , '20' );</v>
      </c>
    </row>
    <row r="1128" spans="1:10" s="12" customFormat="1" ht="12" x14ac:dyDescent="0.15">
      <c r="A1128" s="13" t="s">
        <v>2400</v>
      </c>
      <c r="B1128" s="13" t="s">
        <v>2401</v>
      </c>
      <c r="C1128" s="14" t="s">
        <v>560</v>
      </c>
      <c r="D1128" s="13" t="s">
        <v>667</v>
      </c>
      <c r="E1128" s="15">
        <v>1</v>
      </c>
      <c r="F1128" s="13"/>
      <c r="J1128" s="12" t="str">
        <f t="shared" si="17"/>
        <v>INSERT INTO DATADICTIONARY ( STND_KO_NAME , STND_EN_NAME , STND_DOM_KO_NAME , STND_DATA_TYPE , STND_DATA_LEN ) VALUES ( '반려여부' , 'RETURN_ALTERNATIVE' , '여부' , 'CHAR' , '1' );</v>
      </c>
    </row>
    <row r="1129" spans="1:10" s="12" customFormat="1" ht="24" x14ac:dyDescent="0.15">
      <c r="A1129" s="13" t="s">
        <v>2402</v>
      </c>
      <c r="B1129" s="13" t="s">
        <v>2403</v>
      </c>
      <c r="C1129" s="14" t="s">
        <v>70</v>
      </c>
      <c r="D1129" s="13" t="s">
        <v>2360</v>
      </c>
      <c r="E1129" s="15">
        <v>20</v>
      </c>
      <c r="F1129" s="13"/>
      <c r="J1129" s="12" t="str">
        <f t="shared" si="17"/>
        <v>INSERT INTO DATADICTIONARY ( STND_KO_NAME , STND_EN_NAME , STND_DOM_KO_NAME , STND_DATA_TYPE , STND_DATA_LEN ) VALUES ( '운영환경개선처리결과등록자ID' , 'OPRTR_IMPROV_PROC_RESULT_REGISTER_ID' , '명(V,20)' , 'VARCHAR2 ' , '20' );</v>
      </c>
    </row>
    <row r="1130" spans="1:10" s="12" customFormat="1" ht="12" x14ac:dyDescent="0.15">
      <c r="A1130" s="13" t="s">
        <v>5</v>
      </c>
      <c r="B1130" s="13" t="s">
        <v>2404</v>
      </c>
      <c r="C1130" s="14" t="s">
        <v>666</v>
      </c>
      <c r="D1130" s="13" t="s">
        <v>694</v>
      </c>
      <c r="E1130" s="15">
        <v>0</v>
      </c>
      <c r="F1130" s="13"/>
      <c r="J1130" s="12" t="str">
        <f t="shared" si="17"/>
        <v>INSERT INTO DATADICTIONARY ( STND_KO_NAME , STND_EN_NAME , STND_DOM_KO_NAME , STND_DATA_TYPE , STND_DATA_LEN ) VALUES ( '작성일' , 'REGISTER_DATE' , '일자(C,8)' , 'DATE' , '0' );</v>
      </c>
    </row>
    <row r="1131" spans="1:10" s="12" customFormat="1" ht="12" x14ac:dyDescent="0.15">
      <c r="A1131" s="13" t="s">
        <v>3</v>
      </c>
      <c r="B1131" s="13" t="s">
        <v>2405</v>
      </c>
      <c r="C1131" s="14" t="s">
        <v>178</v>
      </c>
      <c r="D1131" s="13" t="s">
        <v>2360</v>
      </c>
      <c r="E1131" s="15">
        <v>60</v>
      </c>
      <c r="F1131" s="13"/>
      <c r="J1131" s="12" t="str">
        <f t="shared" si="17"/>
        <v>INSERT INTO DATADICTIONARY ( STND_KO_NAME , STND_EN_NAME , STND_DOM_KO_NAME , STND_DATA_TYPE , STND_DATA_LEN ) VALUES ( '작성자' , 'REGISTER_NAME' , '명(V,60)' , 'VARCHAR2 ' , '60' );</v>
      </c>
    </row>
    <row r="1132" spans="1:10" s="12" customFormat="1" ht="12" x14ac:dyDescent="0.15">
      <c r="A1132" s="13" t="s">
        <v>2406</v>
      </c>
      <c r="B1132" s="13" t="s">
        <v>2407</v>
      </c>
      <c r="C1132" s="14" t="s">
        <v>100</v>
      </c>
      <c r="D1132" s="13" t="s">
        <v>822</v>
      </c>
      <c r="E1132" s="15">
        <v>255</v>
      </c>
      <c r="F1132" s="13"/>
      <c r="J1132" s="12" t="str">
        <f t="shared" si="17"/>
        <v>INSERT INTO DATADICTIONARY ( STND_KO_NAME , STND_EN_NAME , STND_DOM_KO_NAME , STND_DATA_TYPE , STND_DATA_LEN ) VALUES ( '영문명약어' , 'WORD_NM_ENG_ABRV' , '명(V,255)' , 'VARCHAR2' , '255' );</v>
      </c>
    </row>
    <row r="1133" spans="1:10" s="12" customFormat="1" ht="12" x14ac:dyDescent="0.15">
      <c r="A1133" s="13" t="s">
        <v>2408</v>
      </c>
      <c r="B1133" s="13" t="s">
        <v>2409</v>
      </c>
      <c r="C1133" s="14" t="s">
        <v>412</v>
      </c>
      <c r="D1133" s="13" t="s">
        <v>2360</v>
      </c>
      <c r="E1133" s="15">
        <v>200</v>
      </c>
      <c r="F1133" s="13"/>
      <c r="J1133" s="12" t="str">
        <f t="shared" si="17"/>
        <v>INSERT INTO DATADICTIONARY ( STND_KO_NAME , STND_EN_NAME , STND_DOM_KO_NAME , STND_DATA_TYPE , STND_DATA_LEN ) VALUES ( '조치요청사항' , 'MANAGT_REQUST_MATTER' , '설명(V,200)' , 'VARCHAR2 ' , '200' );</v>
      </c>
    </row>
    <row r="1134" spans="1:10" s="12" customFormat="1" ht="12" x14ac:dyDescent="0.15">
      <c r="A1134" s="13" t="s">
        <v>2410</v>
      </c>
      <c r="B1134" s="13" t="s">
        <v>2411</v>
      </c>
      <c r="C1134" s="14" t="s">
        <v>1142</v>
      </c>
      <c r="D1134" s="13" t="s">
        <v>2360</v>
      </c>
      <c r="E1134" s="15">
        <v>2</v>
      </c>
      <c r="F1134" s="13"/>
      <c r="J1134" s="12" t="str">
        <f t="shared" si="17"/>
        <v>INSERT INTO DATADICTIONARY ( STND_KO_NAME , STND_EN_NAME , STND_DOM_KO_NAME , STND_DATA_TYPE , STND_DATA_LEN ) VALUES ( '최종검토결과코드' , 'LAST_EXMNT_RESULT_CODE' , '코드(V,2)' , 'VARCHAR2 ' , '2' );</v>
      </c>
    </row>
    <row r="1135" spans="1:10" s="12" customFormat="1" ht="12" x14ac:dyDescent="0.15">
      <c r="A1135" s="13" t="s">
        <v>2412</v>
      </c>
      <c r="B1135" s="13" t="s">
        <v>2413</v>
      </c>
      <c r="C1135" s="14" t="s">
        <v>658</v>
      </c>
      <c r="D1135" s="13" t="s">
        <v>694</v>
      </c>
      <c r="E1135" s="15">
        <v>0</v>
      </c>
      <c r="F1135" s="13"/>
      <c r="J1135" s="12" t="str">
        <f t="shared" si="17"/>
        <v>INSERT INTO DATADICTIONARY ( STND_KO_NAME , STND_EN_NAME , STND_DOM_KO_NAME , STND_DATA_TYPE , STND_DATA_LEN ) VALUES ( '최종변경검토일시' , 'LAST_CHANGE_EXMNT_DT' , '일시(DATE)' , 'DATE' , '0' );</v>
      </c>
    </row>
    <row r="1136" spans="1:10" s="12" customFormat="1" ht="12" x14ac:dyDescent="0.15">
      <c r="A1136" s="13" t="s">
        <v>2414</v>
      </c>
      <c r="B1136" s="13" t="s">
        <v>2415</v>
      </c>
      <c r="C1136" s="14" t="s">
        <v>2399</v>
      </c>
      <c r="D1136" s="13" t="s">
        <v>2360</v>
      </c>
      <c r="E1136" s="15">
        <v>20</v>
      </c>
      <c r="F1136" s="13"/>
      <c r="J1136" s="12" t="str">
        <f t="shared" si="17"/>
        <v>INSERT INTO DATADICTIONARY ( STND_KO_NAME , STND_EN_NAME , STND_DOM_KO_NAME , STND_DATA_TYPE , STND_DATA_LEN ) VALUES ( '형상항목ID' , 'FRM_IEM_ID' , 'ID(N,20)' , 'VARCHAR2 ' , '20' );</v>
      </c>
    </row>
    <row r="1137" spans="1:10" s="12" customFormat="1" ht="12" x14ac:dyDescent="0.15">
      <c r="A1137" s="13" t="s">
        <v>2416</v>
      </c>
      <c r="B1137" s="13" t="s">
        <v>2417</v>
      </c>
      <c r="C1137" s="14" t="s">
        <v>1567</v>
      </c>
      <c r="D1137" s="13" t="s">
        <v>2360</v>
      </c>
      <c r="E1137" s="15">
        <v>20</v>
      </c>
      <c r="F1137" s="13"/>
      <c r="J1137" s="12" t="str">
        <f t="shared" si="17"/>
        <v>INSERT INTO DATADICTIONARY ( STND_KO_NAME , STND_EN_NAME , STND_DOM_KO_NAME , STND_DATA_TYPE , STND_DATA_LEN ) VALUES ( 'CI배포버전' , 'CI_WDTB_VER' , '코드(V,20)' , 'VARCHAR2 ' , '20' );</v>
      </c>
    </row>
    <row r="1138" spans="1:10" s="12" customFormat="1" ht="12" x14ac:dyDescent="0.15">
      <c r="A1138" s="13" t="s">
        <v>2418</v>
      </c>
      <c r="B1138" s="13" t="s">
        <v>2419</v>
      </c>
      <c r="C1138" s="14" t="s">
        <v>2420</v>
      </c>
      <c r="D1138" s="13" t="s">
        <v>2363</v>
      </c>
      <c r="E1138" s="15">
        <v>1</v>
      </c>
      <c r="F1138" s="13"/>
      <c r="J1138" s="12" t="str">
        <f t="shared" si="17"/>
        <v>INSERT INTO DATADICTIONARY ( STND_KO_NAME , STND_EN_NAME , STND_DOM_KO_NAME , STND_DATA_TYPE , STND_DATA_LEN ) VALUES ( 'CI배포성공여부' , 'CI_WDTB_SUCCES_AT' , '여부(C,1)' , 'CHAR ' , '1' );</v>
      </c>
    </row>
    <row r="1139" spans="1:10" s="12" customFormat="1" ht="12" x14ac:dyDescent="0.15">
      <c r="A1139" s="13" t="s">
        <v>2421</v>
      </c>
      <c r="B1139" s="13" t="s">
        <v>2422</v>
      </c>
      <c r="C1139" s="14" t="s">
        <v>658</v>
      </c>
      <c r="D1139" s="13" t="s">
        <v>694</v>
      </c>
      <c r="E1139" s="15">
        <v>0</v>
      </c>
      <c r="F1139" s="13"/>
      <c r="J1139" s="12" t="str">
        <f t="shared" si="17"/>
        <v>INSERT INTO DATADICTIONARY ( STND_KO_NAME , STND_EN_NAME , STND_DOM_KO_NAME , STND_DATA_TYPE , STND_DATA_LEN ) VALUES ( 'CI적용일시' , 'CI_APPLC_DT' , '일시(DATE)' , 'DATE' , '0' );</v>
      </c>
    </row>
    <row r="1140" spans="1:10" s="12" customFormat="1" ht="12" x14ac:dyDescent="0.15">
      <c r="A1140" s="13" t="s">
        <v>2423</v>
      </c>
      <c r="B1140" s="13" t="s">
        <v>2424</v>
      </c>
      <c r="C1140" s="14" t="s">
        <v>2420</v>
      </c>
      <c r="D1140" s="13" t="s">
        <v>2363</v>
      </c>
      <c r="E1140" s="15">
        <v>1</v>
      </c>
      <c r="F1140" s="13"/>
      <c r="J1140" s="12" t="str">
        <f t="shared" si="17"/>
        <v>INSERT INTO DATADICTIONARY ( STND_KO_NAME , STND_EN_NAME , STND_DOM_KO_NAME , STND_DATA_TYPE , STND_DATA_LEN ) VALUES ( 'MAVEN적용여부' , 'MAVEN_APPLC_AT' , '여부(C,1)' , 'CHAR ' , '1' );</v>
      </c>
    </row>
    <row r="1141" spans="1:10" s="12" customFormat="1" ht="12" x14ac:dyDescent="0.15">
      <c r="A1141" s="13" t="s">
        <v>2425</v>
      </c>
      <c r="B1141" s="13" t="s">
        <v>2426</v>
      </c>
      <c r="C1141" s="14" t="s">
        <v>658</v>
      </c>
      <c r="D1141" s="13" t="s">
        <v>694</v>
      </c>
      <c r="E1141" s="15">
        <v>0</v>
      </c>
      <c r="F1141" s="13"/>
      <c r="J1141" s="12" t="str">
        <f t="shared" si="17"/>
        <v>INSERT INTO DATADICTIONARY ( STND_KO_NAME , STND_EN_NAME , STND_DOM_KO_NAME , STND_DATA_TYPE , STND_DATA_LEN ) VALUES ( 'MAVEN적용일시' , 'MAVEN_APPLC_DT' , '일시(DATE)' , 'DATE' , '0' );</v>
      </c>
    </row>
    <row r="1142" spans="1:10" s="12" customFormat="1" ht="12" x14ac:dyDescent="0.15">
      <c r="A1142" s="13" t="s">
        <v>2427</v>
      </c>
      <c r="B1142" s="13" t="s">
        <v>2428</v>
      </c>
      <c r="C1142" s="14" t="s">
        <v>658</v>
      </c>
      <c r="D1142" s="13" t="s">
        <v>694</v>
      </c>
      <c r="E1142" s="15">
        <v>0</v>
      </c>
      <c r="F1142" s="13"/>
      <c r="J1142" s="12" t="str">
        <f t="shared" si="17"/>
        <v>INSERT INTO DATADICTIONARY ( STND_KO_NAME , STND_EN_NAME , STND_DOM_KO_NAME , STND_DATA_TYPE , STND_DATA_LEN ) VALUES ( 'SVN반영일시' , 'SVN_REFLCT_DT' , '일시(DATE)' , 'DATE' , '0' );</v>
      </c>
    </row>
    <row r="1143" spans="1:10" s="12" customFormat="1" ht="12" x14ac:dyDescent="0.15">
      <c r="A1143" s="13" t="s">
        <v>2429</v>
      </c>
      <c r="B1143" s="13" t="s">
        <v>2430</v>
      </c>
      <c r="C1143" s="14" t="s">
        <v>1874</v>
      </c>
      <c r="D1143" s="13" t="s">
        <v>2360</v>
      </c>
      <c r="E1143" s="15">
        <v>100</v>
      </c>
      <c r="F1143" s="13"/>
      <c r="J1143" s="12" t="str">
        <f t="shared" si="17"/>
        <v>INSERT INTO DATADICTIONARY ( STND_KO_NAME , STND_EN_NAME , STND_DOM_KO_NAME , STND_DATA_TYPE , STND_DATA_LEN ) VALUES ( '개발툴' , 'DEV_TOOL' , '설명(V,100)' , 'VARCHAR2 ' , '100' );</v>
      </c>
    </row>
    <row r="1144" spans="1:10" s="12" customFormat="1" ht="16.5" x14ac:dyDescent="0.15">
      <c r="A1144" s="13" t="s">
        <v>2431</v>
      </c>
      <c r="B1144" s="31" t="s">
        <v>2432</v>
      </c>
      <c r="C1144" s="14" t="s">
        <v>388</v>
      </c>
      <c r="D1144" s="13" t="s">
        <v>2360</v>
      </c>
      <c r="E1144" s="15">
        <v>1000</v>
      </c>
      <c r="F1144" s="13"/>
      <c r="J1144" s="12" t="str">
        <f t="shared" si="17"/>
        <v>INSERT INTO DATADICTIONARY ( STND_KO_NAME , STND_EN_NAME , STND_DOM_KO_NAME , STND_DATA_TYPE , STND_DATA_LEN ) VALUES ( '관련컴포넌트' , 'RELATED_COMPN' , '설명(V,1000)' , 'VARCHAR2 ' , '1000' );</v>
      </c>
    </row>
    <row r="1145" spans="1:10" s="12" customFormat="1" ht="12" x14ac:dyDescent="0.15">
      <c r="A1145" s="13" t="s">
        <v>2433</v>
      </c>
      <c r="B1145" s="13" t="s">
        <v>2434</v>
      </c>
      <c r="C1145" s="14" t="s">
        <v>2399</v>
      </c>
      <c r="D1145" s="13" t="s">
        <v>822</v>
      </c>
      <c r="E1145" s="15">
        <v>20</v>
      </c>
      <c r="F1145" s="13"/>
      <c r="J1145" s="12" t="str">
        <f t="shared" si="17"/>
        <v>INSERT INTO DATADICTIONARY ( STND_KO_NAME , STND_EN_NAME , STND_DOM_KO_NAME , STND_DATA_TYPE , STND_DATA_LEN ) VALUES ( '기능명세서 ID' , 'SKLL_DTSTMN_ID' , 'ID(N,20)' , 'VARCHAR2' , '20' );</v>
      </c>
    </row>
    <row r="1146" spans="1:10" s="12" customFormat="1" ht="12" x14ac:dyDescent="0.15">
      <c r="A1146" s="13" t="s">
        <v>2435</v>
      </c>
      <c r="B1146" s="13" t="s">
        <v>2436</v>
      </c>
      <c r="C1146" s="14" t="s">
        <v>2327</v>
      </c>
      <c r="D1146" s="13" t="s">
        <v>2360</v>
      </c>
      <c r="E1146" s="15">
        <v>15</v>
      </c>
      <c r="F1146" s="13"/>
      <c r="J1146" s="12" t="str">
        <f t="shared" si="17"/>
        <v>INSERT INTO DATADICTIONARY ( STND_KO_NAME , STND_EN_NAME , STND_DOM_KO_NAME , STND_DATA_TYPE , STND_DATA_LEN ) VALUES ( '등록상태' , 'STATUS' , '코드(C,15)' , 'VARCHAR2 ' , '15' );</v>
      </c>
    </row>
    <row r="1147" spans="1:10" s="12" customFormat="1" ht="12" x14ac:dyDescent="0.15">
      <c r="A1147" s="13" t="s">
        <v>2437</v>
      </c>
      <c r="B1147" s="13" t="s">
        <v>2438</v>
      </c>
      <c r="C1147" s="14" t="s">
        <v>178</v>
      </c>
      <c r="D1147" s="13" t="s">
        <v>2360</v>
      </c>
      <c r="E1147" s="15">
        <v>60</v>
      </c>
      <c r="F1147" s="13"/>
      <c r="J1147" s="12" t="str">
        <f t="shared" si="17"/>
        <v>INSERT INTO DATADICTIONARY ( STND_KO_NAME , STND_EN_NAME , STND_DOM_KO_NAME , STND_DATA_TYPE , STND_DATA_LEN ) VALUES ( '롤명' , 'ROLE_NM' , '명(V,60)' , 'VARCHAR2 ' , '60' );</v>
      </c>
    </row>
    <row r="1148" spans="1:10" s="12" customFormat="1" ht="12" x14ac:dyDescent="0.15">
      <c r="A1148" s="13" t="s">
        <v>2439</v>
      </c>
      <c r="B1148" s="13" t="s">
        <v>2440</v>
      </c>
      <c r="C1148" s="14" t="s">
        <v>412</v>
      </c>
      <c r="D1148" s="13" t="s">
        <v>2360</v>
      </c>
      <c r="E1148" s="15">
        <v>200</v>
      </c>
      <c r="F1148" s="13"/>
      <c r="J1148" s="12" t="str">
        <f t="shared" si="17"/>
        <v>INSERT INTO DATADICTIONARY ( STND_KO_NAME , STND_EN_NAME , STND_DOM_KO_NAME , STND_DATA_TYPE , STND_DATA_LEN ) VALUES ( '롤설명' , 'ROLE_DC' , '설명(V,200)' , 'VARCHAR2 ' , '200' );</v>
      </c>
    </row>
    <row r="1149" spans="1:10" s="12" customFormat="1" ht="12" x14ac:dyDescent="0.15">
      <c r="A1149" s="13" t="s">
        <v>2441</v>
      </c>
      <c r="B1149" s="13" t="s">
        <v>2442</v>
      </c>
      <c r="C1149" s="14" t="s">
        <v>1307</v>
      </c>
      <c r="D1149" s="13" t="s">
        <v>919</v>
      </c>
      <c r="E1149" s="15">
        <v>0</v>
      </c>
      <c r="F1149" s="13"/>
      <c r="J1149" s="12" t="str">
        <f t="shared" si="17"/>
        <v>INSERT INTO DATADICTIONARY ( STND_KO_NAME , STND_EN_NAME , STND_DOM_KO_NAME , STND_DATA_TYPE , STND_DATA_LEN ) VALUES ( '롤정렬' , 'ROLE_SORT' , '번호(V,10)' , 'NUMBER' , '0' );</v>
      </c>
    </row>
    <row r="1150" spans="1:10" s="12" customFormat="1" ht="12" x14ac:dyDescent="0.15">
      <c r="A1150" s="13" t="s">
        <v>2443</v>
      </c>
      <c r="B1150" s="13" t="s">
        <v>2444</v>
      </c>
      <c r="C1150" s="14" t="s">
        <v>2445</v>
      </c>
      <c r="D1150" s="13" t="s">
        <v>2360</v>
      </c>
      <c r="E1150" s="15">
        <v>80</v>
      </c>
      <c r="F1150" s="13"/>
      <c r="J1150" s="12" t="str">
        <f t="shared" si="17"/>
        <v>INSERT INTO DATADICTIONARY ( STND_KO_NAME , STND_EN_NAME , STND_DOM_KO_NAME , STND_DATA_TYPE , STND_DATA_LEN ) VALUES ( '롤타입' , 'ROLE_TYP' , '설명(V,80)' , 'VARCHAR2 ' , '80' );</v>
      </c>
    </row>
    <row r="1151" spans="1:10" s="12" customFormat="1" ht="12" x14ac:dyDescent="0.15">
      <c r="A1151" s="13" t="s">
        <v>2446</v>
      </c>
      <c r="B1151" s="13" t="s">
        <v>2447</v>
      </c>
      <c r="C1151" s="14" t="s">
        <v>2445</v>
      </c>
      <c r="D1151" s="13" t="s">
        <v>2360</v>
      </c>
      <c r="E1151" s="15">
        <v>80</v>
      </c>
      <c r="F1151" s="13"/>
      <c r="J1151" s="12" t="str">
        <f t="shared" si="17"/>
        <v>INSERT INTO DATADICTIONARY ( STND_KO_NAME , STND_EN_NAME , STND_DOM_KO_NAME , STND_DATA_TYPE , STND_DATA_LEN ) VALUES ( '롤패턴' , 'ROLE_PTN' , '설명(V,80)' , 'VARCHAR2 ' , '80' );</v>
      </c>
    </row>
    <row r="1152" spans="1:10" s="12" customFormat="1" ht="12" x14ac:dyDescent="0.15">
      <c r="A1152" s="13" t="s">
        <v>2448</v>
      </c>
      <c r="B1152" s="13" t="s">
        <v>2449</v>
      </c>
      <c r="C1152" s="14" t="s">
        <v>2399</v>
      </c>
      <c r="D1152" s="13" t="s">
        <v>2360</v>
      </c>
      <c r="E1152" s="15">
        <v>20</v>
      </c>
      <c r="F1152" s="13"/>
      <c r="J1152" s="12" t="str">
        <f t="shared" si="17"/>
        <v>INSERT INTO DATADICTIONARY ( STND_KO_NAME , STND_EN_NAME , STND_DOM_KO_NAME , STND_DATA_TYPE , STND_DATA_LEN ) VALUES ( '롤ID' , 'ROLE_ID' , 'ID(N,20)' , 'VARCHAR2 ' , '20' );</v>
      </c>
    </row>
    <row r="1153" spans="1:10" s="12" customFormat="1" ht="12" x14ac:dyDescent="0.15">
      <c r="A1153" s="13" t="s">
        <v>2450</v>
      </c>
      <c r="B1153" s="13" t="s">
        <v>2451</v>
      </c>
      <c r="C1153" s="14" t="s">
        <v>412</v>
      </c>
      <c r="D1153" s="13" t="s">
        <v>2360</v>
      </c>
      <c r="E1153" s="15">
        <v>200</v>
      </c>
      <c r="F1153" s="13"/>
      <c r="J1153" s="12" t="str">
        <f t="shared" si="17"/>
        <v>INSERT INTO DATADICTIONARY ( STND_KO_NAME , STND_EN_NAME , STND_DOM_KO_NAME , STND_DATA_TYPE , STND_DATA_LEN ) VALUES ( '선행필수 기능 설명' , 'DETAIL_FUNC_PRE_DESC' , '설명(V,200)' , 'VARCHAR2 ' , '200' );</v>
      </c>
    </row>
    <row r="1154" spans="1:10" s="12" customFormat="1" ht="12" x14ac:dyDescent="0.15">
      <c r="A1154" s="13" t="s">
        <v>2452</v>
      </c>
      <c r="B1154" s="13" t="s">
        <v>2453</v>
      </c>
      <c r="C1154" s="14" t="s">
        <v>1307</v>
      </c>
      <c r="D1154" s="13" t="s">
        <v>919</v>
      </c>
      <c r="E1154" s="15">
        <v>0</v>
      </c>
      <c r="F1154" s="13"/>
      <c r="J1154" s="12" t="str">
        <f t="shared" si="17"/>
        <v>INSERT INTO DATADICTIONARY ( STND_KO_NAME , STND_EN_NAME , STND_DOM_KO_NAME , STND_DATA_TYPE , STND_DATA_LEN ) VALUES ( '선행필수 기능 순번' , 'DETAIL_FUNC_PRE_NUM' , '번호(V,10)' , 'NUMBER' , '0' );</v>
      </c>
    </row>
    <row r="1155" spans="1:10" s="12" customFormat="1" ht="12" x14ac:dyDescent="0.15">
      <c r="A1155" s="13" t="s">
        <v>2454</v>
      </c>
      <c r="B1155" s="13" t="s">
        <v>2455</v>
      </c>
      <c r="C1155" s="14" t="s">
        <v>100</v>
      </c>
      <c r="D1155" s="13" t="s">
        <v>2360</v>
      </c>
      <c r="E1155" s="15">
        <v>255</v>
      </c>
      <c r="F1155" s="13"/>
      <c r="J1155" s="12" t="str">
        <f t="shared" si="17"/>
        <v>INSERT INTO DATADICTIONARY ( STND_KO_NAME , STND_EN_NAME , STND_DOM_KO_NAME , STND_DATA_TYPE , STND_DATA_LEN ) VALUES ( '선행필수 기능명' , 'DETAIL_FUNC_PRE_NAME' , '명(V,255)' , 'VARCHAR2 ' , '255' );</v>
      </c>
    </row>
    <row r="1156" spans="1:10" s="12" customFormat="1" ht="12" x14ac:dyDescent="0.15">
      <c r="A1156" s="13" t="s">
        <v>2456</v>
      </c>
      <c r="B1156" s="13" t="s">
        <v>2457</v>
      </c>
      <c r="C1156" s="14" t="s">
        <v>1173</v>
      </c>
      <c r="D1156" s="13" t="s">
        <v>2360</v>
      </c>
      <c r="E1156" s="15">
        <v>20</v>
      </c>
      <c r="F1156" s="13"/>
      <c r="J1156" s="12" t="str">
        <f t="shared" si="17"/>
        <v>INSERT INTO DATADICTIONARY ( STND_KO_NAME , STND_EN_NAME , STND_DOM_KO_NAME , STND_DATA_TYPE , STND_DATA_LEN ) VALUES ( '세부기능명세 예외사항 ID' , 'DETAIL_FUNC_EXCEPT_ID' , 'ID(V,20)' , 'VARCHAR2 ' , '20' );</v>
      </c>
    </row>
    <row r="1157" spans="1:10" s="12" customFormat="1" ht="12" x14ac:dyDescent="0.15">
      <c r="A1157" s="13" t="s">
        <v>2458</v>
      </c>
      <c r="B1157" s="13" t="s">
        <v>2459</v>
      </c>
      <c r="C1157" s="14" t="s">
        <v>1173</v>
      </c>
      <c r="D1157" s="13" t="s">
        <v>2360</v>
      </c>
      <c r="E1157" s="15">
        <v>20</v>
      </c>
      <c r="F1157" s="13"/>
      <c r="J1157" s="12" t="str">
        <f t="shared" ref="J1157:J1220" si="18">IF(B1157&lt;&gt;"","INSERT INTO DATADICTIONARY ( STND_KO_NAME , STND_EN_NAME , STND_DOM_KO_NAME , STND_DATA_TYPE , STND_DATA_LEN ) VALUES ( '"&amp;A1157&amp;"' , '"&amp;B1157&amp;"' , '"&amp;C1157&amp;"' , '"&amp;D1157&amp;"' , '"&amp;E1157&amp;"' );","")</f>
        <v>INSERT INTO DATADICTIONARY ( STND_KO_NAME , STND_EN_NAME , STND_DOM_KO_NAME , STND_DATA_TYPE , STND_DATA_LEN ) VALUES ( '세부기능명세서 ID' , 'DETAIL_FUNC_SPEC_ID' , 'ID(V,20)' , 'VARCHAR2 ' , '20' );</v>
      </c>
    </row>
    <row r="1158" spans="1:10" s="12" customFormat="1" ht="12" x14ac:dyDescent="0.15">
      <c r="A1158" s="13" t="s">
        <v>2460</v>
      </c>
      <c r="B1158" s="13" t="s">
        <v>2459</v>
      </c>
      <c r="C1158" s="14" t="s">
        <v>1173</v>
      </c>
      <c r="D1158" s="13" t="s">
        <v>2360</v>
      </c>
      <c r="E1158" s="15">
        <v>20</v>
      </c>
      <c r="F1158" s="13"/>
      <c r="J1158" s="12" t="str">
        <f t="shared" si="18"/>
        <v>INSERT INTO DATADICTIONARY ( STND_KO_NAME , STND_EN_NAME , STND_DOM_KO_NAME , STND_DATA_TYPE , STND_DATA_LEN ) VALUES ( '세부기능명세서 ID2' , 'DETAIL_FUNC_SPEC_ID' , 'ID(V,20)' , 'VARCHAR2 ' , '20' );</v>
      </c>
    </row>
    <row r="1159" spans="1:10" s="12" customFormat="1" ht="12" x14ac:dyDescent="0.15">
      <c r="A1159" s="13" t="s">
        <v>2461</v>
      </c>
      <c r="B1159" s="13" t="s">
        <v>2462</v>
      </c>
      <c r="C1159" s="14" t="s">
        <v>388</v>
      </c>
      <c r="D1159" s="13" t="s">
        <v>2360</v>
      </c>
      <c r="E1159" s="15">
        <v>1000</v>
      </c>
      <c r="F1159" s="13"/>
      <c r="J1159" s="12" t="str">
        <f t="shared" si="18"/>
        <v>INSERT INTO DATADICTIONARY ( STND_KO_NAME , STND_EN_NAME , STND_DOM_KO_NAME , STND_DATA_TYPE , STND_DATA_LEN ) VALUES ( '제약조건' , 'CONSTRAINTS' , '설명(V,1000)' , 'VARCHAR2 ' , '1000' );</v>
      </c>
    </row>
    <row r="1160" spans="1:10" s="12" customFormat="1" ht="12" x14ac:dyDescent="0.15">
      <c r="A1160" s="13" t="s">
        <v>2463</v>
      </c>
      <c r="B1160" s="13" t="s">
        <v>2464</v>
      </c>
      <c r="C1160" s="14" t="s">
        <v>388</v>
      </c>
      <c r="D1160" s="13" t="s">
        <v>2360</v>
      </c>
      <c r="E1160" s="15">
        <v>1000</v>
      </c>
      <c r="F1160" s="13"/>
      <c r="J1160" s="12" t="str">
        <f t="shared" si="18"/>
        <v>INSERT INTO DATADICTIONARY ( STND_KO_NAME , STND_EN_NAME , STND_DOM_KO_NAME , STND_DATA_TYPE , STND_DATA_LEN ) VALUES ( '최종검토의견' , 'REVIEW_OPINION' , '설명(V,1000)' , 'VARCHAR2 ' , '1000' );</v>
      </c>
    </row>
    <row r="1161" spans="1:10" s="12" customFormat="1" ht="12" x14ac:dyDescent="0.15">
      <c r="A1161" s="13" t="s">
        <v>2465</v>
      </c>
      <c r="B1161" s="13" t="s">
        <v>2466</v>
      </c>
      <c r="C1161" s="14" t="s">
        <v>658</v>
      </c>
      <c r="D1161" s="13" t="s">
        <v>694</v>
      </c>
      <c r="E1161" s="15">
        <v>0</v>
      </c>
      <c r="F1161" s="13"/>
      <c r="J1161" s="12" t="str">
        <f t="shared" si="18"/>
        <v>INSERT INTO DATADICTIONARY ( STND_KO_NAME , STND_EN_NAME , STND_DOM_KO_NAME , STND_DATA_TYPE , STND_DATA_LEN ) VALUES ( '최종검토일시' , 'REVIEW_DATE' , '일시(DATE)' , 'DATE' , '0' );</v>
      </c>
    </row>
    <row r="1162" spans="1:10" s="12" customFormat="1" ht="12" x14ac:dyDescent="0.15">
      <c r="A1162" s="13" t="s">
        <v>2467</v>
      </c>
      <c r="B1162" s="13" t="s">
        <v>2468</v>
      </c>
      <c r="C1162" s="14" t="s">
        <v>388</v>
      </c>
      <c r="D1162" s="13" t="s">
        <v>2360</v>
      </c>
      <c r="E1162" s="15">
        <v>1000</v>
      </c>
      <c r="F1162" s="13"/>
      <c r="J1162" s="12" t="str">
        <f t="shared" si="18"/>
        <v>INSERT INTO DATADICTIONARY ( STND_KO_NAME , STND_EN_NAME , STND_DOM_KO_NAME , STND_DATA_TYPE , STND_DATA_LEN ) VALUES ( '최종승인의견' , 'ACCEPT_OPINION' , '설명(V,1000)' , 'VARCHAR2 ' , '1000' );</v>
      </c>
    </row>
    <row r="1163" spans="1:10" s="12" customFormat="1" ht="12" x14ac:dyDescent="0.15">
      <c r="A1163" s="13" t="s">
        <v>2469</v>
      </c>
      <c r="B1163" s="13" t="s">
        <v>2470</v>
      </c>
      <c r="C1163" s="14" t="s">
        <v>658</v>
      </c>
      <c r="D1163" s="13" t="s">
        <v>694</v>
      </c>
      <c r="E1163" s="15">
        <v>0</v>
      </c>
      <c r="F1163" s="13"/>
      <c r="J1163" s="12" t="str">
        <f t="shared" si="18"/>
        <v>INSERT INTO DATADICTIONARY ( STND_KO_NAME , STND_EN_NAME , STND_DOM_KO_NAME , STND_DATA_TYPE , STND_DATA_LEN ) VALUES ( '최종승인일시' , 'ACCEPT_DATE' , '일시(DATE)' , 'DATE' , '0' );</v>
      </c>
    </row>
    <row r="1164" spans="1:10" s="12" customFormat="1" ht="12" x14ac:dyDescent="0.15">
      <c r="A1164" s="12" t="s">
        <v>2471</v>
      </c>
      <c r="B1164" s="12" t="s">
        <v>2472</v>
      </c>
      <c r="C1164" s="12" t="s">
        <v>1670</v>
      </c>
      <c r="D1164" s="12" t="s">
        <v>16</v>
      </c>
      <c r="E1164" s="12">
        <v>100</v>
      </c>
      <c r="F1164" s="13"/>
      <c r="J1164" s="12" t="str">
        <f t="shared" si="18"/>
        <v>INSERT INTO DATADICTIONARY ( STND_KO_NAME , STND_EN_NAME , STND_DOM_KO_NAME , STND_DATA_TYPE , STND_DATA_LEN ) VALUES ( '컴포넌트언어' , 'COMPONENT_LANG' , '명(V,100)' , 'VARCHAR2' , '100' );</v>
      </c>
    </row>
    <row r="1165" spans="1:10" s="12" customFormat="1" ht="12" x14ac:dyDescent="0.15">
      <c r="A1165" s="12" t="s">
        <v>2473</v>
      </c>
      <c r="B1165" s="12" t="s">
        <v>2474</v>
      </c>
      <c r="C1165" s="12" t="s">
        <v>1670</v>
      </c>
      <c r="D1165" s="12" t="s">
        <v>16</v>
      </c>
      <c r="E1165" s="12">
        <v>100</v>
      </c>
      <c r="F1165" s="13"/>
      <c r="J1165" s="12" t="str">
        <f t="shared" si="18"/>
        <v>INSERT INTO DATADICTIONARY ( STND_KO_NAME , STND_EN_NAME , STND_DOM_KO_NAME , STND_DATA_TYPE , STND_DATA_LEN ) VALUES ( '플랫폼사양' , 'PLTFOM_SPEC' , '명(V,100)' , 'VARCHAR2' , '100' );</v>
      </c>
    </row>
    <row r="1166" spans="1:10" s="12" customFormat="1" ht="12" x14ac:dyDescent="0.15">
      <c r="A1166" s="13" t="s">
        <v>2475</v>
      </c>
      <c r="B1166" s="13" t="s">
        <v>2476</v>
      </c>
      <c r="C1166" s="14" t="s">
        <v>1468</v>
      </c>
      <c r="D1166" s="13" t="s">
        <v>2363</v>
      </c>
      <c r="E1166" s="15">
        <v>5</v>
      </c>
      <c r="F1166" s="13"/>
      <c r="J1166" s="12" t="str">
        <f t="shared" si="18"/>
        <v>INSERT INTO DATADICTIONARY ( STND_KO_NAME , STND_EN_NAME , STND_DOM_KO_NAME , STND_DATA_TYPE , STND_DATA_LEN ) VALUES ( '확인결과' , 'CNFIRM_RESULT' , '코드(C,5)' , 'CHAR ' , '5' );</v>
      </c>
    </row>
    <row r="1167" spans="1:10" s="12" customFormat="1" ht="12" x14ac:dyDescent="0.15">
      <c r="A1167" s="13" t="s">
        <v>2477</v>
      </c>
      <c r="B1167" s="13" t="s">
        <v>2478</v>
      </c>
      <c r="C1167" s="14" t="s">
        <v>1468</v>
      </c>
      <c r="D1167" s="13" t="s">
        <v>2363</v>
      </c>
      <c r="E1167" s="15">
        <v>5</v>
      </c>
      <c r="F1167" s="13"/>
      <c r="J1167" s="12" t="str">
        <f t="shared" si="18"/>
        <v>INSERT INTO DATADICTIONARY ( STND_KO_NAME , STND_EN_NAME , STND_DOM_KO_NAME , STND_DATA_TYPE , STND_DATA_LEN ) VALUES ( '확인구분' , 'CNFIRM_SE' , '코드(C,5)' , 'CHAR ' , '5' );</v>
      </c>
    </row>
    <row r="1168" spans="1:10" s="12" customFormat="1" ht="12" x14ac:dyDescent="0.15">
      <c r="A1168" s="13" t="s">
        <v>2479</v>
      </c>
      <c r="B1168" s="13" t="s">
        <v>2480</v>
      </c>
      <c r="C1168" s="14" t="s">
        <v>178</v>
      </c>
      <c r="D1168" s="13" t="s">
        <v>2360</v>
      </c>
      <c r="E1168" s="15">
        <v>60</v>
      </c>
      <c r="F1168" s="13"/>
      <c r="J1168" s="12" t="str">
        <f t="shared" si="18"/>
        <v>INSERT INTO DATADICTIONARY ( STND_KO_NAME , STND_EN_NAME , STND_DOM_KO_NAME , STND_DATA_TYPE , STND_DATA_LEN ) VALUES ( 'Job그룹명' , 'JOB_GROUP_NM' , '명(V,60)' , 'VARCHAR2 ' , '60' );</v>
      </c>
    </row>
    <row r="1169" spans="1:10" s="12" customFormat="1" ht="12" x14ac:dyDescent="0.15">
      <c r="A1169" s="13" t="s">
        <v>2481</v>
      </c>
      <c r="B1169" s="13" t="s">
        <v>2482</v>
      </c>
      <c r="C1169" s="14" t="s">
        <v>304</v>
      </c>
      <c r="D1169" s="13" t="s">
        <v>2360</v>
      </c>
      <c r="E1169" s="15">
        <v>20</v>
      </c>
      <c r="F1169" s="13"/>
      <c r="J1169" s="12" t="str">
        <f t="shared" si="18"/>
        <v>INSERT INTO DATADICTIONARY ( STND_KO_NAME , STND_EN_NAME , STND_DOM_KO_NAME , STND_DATA_TYPE , STND_DATA_LEN ) VALUES ( 'Job이력번호' , 'JOB_HIST_NO' , '번호(V,20)' , 'VARCHAR2 ' , '20' );</v>
      </c>
    </row>
    <row r="1170" spans="1:10" s="12" customFormat="1" ht="12" x14ac:dyDescent="0.15">
      <c r="A1170" s="13" t="s">
        <v>2483</v>
      </c>
      <c r="B1170" s="13" t="s">
        <v>2484</v>
      </c>
      <c r="C1170" s="14" t="s">
        <v>100</v>
      </c>
      <c r="D1170" s="13" t="s">
        <v>2360</v>
      </c>
      <c r="E1170" s="15">
        <v>255</v>
      </c>
      <c r="F1170" s="13"/>
      <c r="J1170" s="12" t="str">
        <f t="shared" si="18"/>
        <v>INSERT INTO DATADICTIONARY ( STND_KO_NAME , STND_EN_NAME , STND_DOM_KO_NAME , STND_DATA_TYPE , STND_DATA_LEN ) VALUES ( 'Job클래스명' , 'Job_CLASS_NM' , '명(V,255)' , 'VARCHAR2 ' , '255' );</v>
      </c>
    </row>
    <row r="1171" spans="1:10" s="12" customFormat="1" ht="12" x14ac:dyDescent="0.15">
      <c r="A1171" s="32" t="s">
        <v>2485</v>
      </c>
      <c r="B1171" s="32" t="s">
        <v>2486</v>
      </c>
      <c r="C1171" s="33" t="s">
        <v>70</v>
      </c>
      <c r="D1171" s="32" t="s">
        <v>2360</v>
      </c>
      <c r="E1171" s="34">
        <v>20</v>
      </c>
      <c r="F1171" s="32"/>
      <c r="J1171" s="12" t="str">
        <f t="shared" si="18"/>
        <v>INSERT INTO DATADICTIONARY ( STND_KO_NAME , STND_EN_NAME , STND_DOM_KO_NAME , STND_DATA_TYPE , STND_DATA_LEN ) VALUES ( '작업자이름' , 'PRCS_OPERATOR_NAME' , '명(V,20)' , 'VARCHAR2 ' , '20' );</v>
      </c>
    </row>
    <row r="1172" spans="1:10" x14ac:dyDescent="0.15">
      <c r="A1172" s="35" t="s">
        <v>2487</v>
      </c>
      <c r="B1172" s="36" t="s">
        <v>2488</v>
      </c>
      <c r="C1172" s="26" t="s">
        <v>666</v>
      </c>
      <c r="D1172" s="26" t="s">
        <v>667</v>
      </c>
      <c r="E1172" s="37">
        <v>8</v>
      </c>
      <c r="F1172" s="36"/>
      <c r="G1172" s="12"/>
      <c r="J1172" s="12" t="str">
        <f t="shared" si="18"/>
        <v>INSERT INTO DATADICTIONARY ( STND_KO_NAME , STND_EN_NAME , STND_DOM_KO_NAME , STND_DATA_TYPE , STND_DATA_LEN ) VALUES ( '예약일자' , 'RESVE_DE' , '일자(C,8)' , 'CHAR' , '8' );</v>
      </c>
    </row>
    <row r="1173" spans="1:10" x14ac:dyDescent="0.15">
      <c r="A1173" s="35" t="s">
        <v>2489</v>
      </c>
      <c r="B1173" s="36" t="s">
        <v>2490</v>
      </c>
      <c r="C1173" s="26" t="s">
        <v>490</v>
      </c>
      <c r="D1173" s="26" t="s">
        <v>919</v>
      </c>
      <c r="E1173" s="37">
        <v>10</v>
      </c>
      <c r="F1173" s="36"/>
      <c r="G1173" s="12"/>
      <c r="J1173" s="12" t="str">
        <f t="shared" si="18"/>
        <v>INSERT INTO DATADICTIONARY ( STND_KO_NAME , STND_EN_NAME , STND_DOM_KO_NAME , STND_DATA_TYPE , STND_DATA_LEN ) VALUES ( '참석인원' , 'ATNDNC_NMPR' , '수(N,10)' , 'NUMBER' , '10' );</v>
      </c>
    </row>
    <row r="1174" spans="1:10" x14ac:dyDescent="0.15">
      <c r="A1174" s="13" t="s">
        <v>2491</v>
      </c>
      <c r="B1174" s="13" t="s">
        <v>2492</v>
      </c>
      <c r="C1174" s="26" t="s">
        <v>1219</v>
      </c>
      <c r="D1174" s="26" t="s">
        <v>667</v>
      </c>
      <c r="E1174" s="15">
        <v>20</v>
      </c>
      <c r="F1174" s="36"/>
      <c r="G1174" s="12"/>
      <c r="J1174" s="12" t="str">
        <f t="shared" si="18"/>
        <v>INSERT INTO DATADICTIONARY ( STND_KO_NAME , STND_EN_NAME , STND_DOM_KO_NAME , STND_DATA_TYPE , STND_DATA_LEN ) VALUES ( '쪽지ID' , 'NOTE_ID' , 'ID(C,20)' , 'CHAR' , '20' );</v>
      </c>
    </row>
    <row r="1175" spans="1:10" x14ac:dyDescent="0.15">
      <c r="A1175" s="13" t="s">
        <v>2493</v>
      </c>
      <c r="B1175" s="13" t="s">
        <v>2494</v>
      </c>
      <c r="C1175" s="26" t="s">
        <v>100</v>
      </c>
      <c r="D1175" s="26" t="s">
        <v>822</v>
      </c>
      <c r="E1175" s="15">
        <v>255</v>
      </c>
      <c r="F1175" s="36"/>
      <c r="G1175" s="12"/>
      <c r="J1175" s="12" t="str">
        <f t="shared" si="18"/>
        <v>INSERT INTO DATADICTIONARY ( STND_KO_NAME , STND_EN_NAME , STND_DOM_KO_NAME , STND_DATA_TYPE , STND_DATA_LEN ) VALUES ( '쪽지제목' , 'NOTE_SJ' , '명(V,255)' , 'VARCHAR2' , '255' );</v>
      </c>
    </row>
    <row r="1176" spans="1:10" x14ac:dyDescent="0.15">
      <c r="A1176" s="13" t="s">
        <v>2495</v>
      </c>
      <c r="B1176" s="13" t="s">
        <v>2496</v>
      </c>
      <c r="C1176" s="26" t="s">
        <v>452</v>
      </c>
      <c r="D1176" s="26" t="s">
        <v>822</v>
      </c>
      <c r="E1176" s="15">
        <v>4000</v>
      </c>
      <c r="F1176" s="36"/>
      <c r="G1176" s="12"/>
      <c r="J1176" s="12" t="str">
        <f t="shared" si="18"/>
        <v>INSERT INTO DATADICTIONARY ( STND_KO_NAME , STND_EN_NAME , STND_DOM_KO_NAME , STND_DATA_TYPE , STND_DATA_LEN ) VALUES ( '쪽지내용' , 'NOTE_CN' , '설명(V,4000)' , 'VARCHAR2' , '4000' );</v>
      </c>
    </row>
    <row r="1177" spans="1:10" x14ac:dyDescent="0.15">
      <c r="A1177" s="13" t="s">
        <v>2497</v>
      </c>
      <c r="B1177" s="13" t="s">
        <v>2498</v>
      </c>
      <c r="C1177" s="26" t="s">
        <v>1219</v>
      </c>
      <c r="D1177" s="26" t="s">
        <v>667</v>
      </c>
      <c r="E1177" s="15">
        <v>20</v>
      </c>
      <c r="F1177" s="36"/>
      <c r="G1177" s="12"/>
      <c r="J1177" s="12" t="str">
        <f t="shared" si="18"/>
        <v>INSERT INTO DATADICTIONARY ( STND_KO_NAME , STND_EN_NAME , STND_DOM_KO_NAME , STND_DATA_TYPE , STND_DATA_LEN ) VALUES ( '쪽지송신ID' , 'NOTE_TRNSMIT_ID' , 'ID(C,20)' , 'CHAR' , '20' );</v>
      </c>
    </row>
    <row r="1178" spans="1:10" x14ac:dyDescent="0.15">
      <c r="A1178" s="13" t="s">
        <v>2499</v>
      </c>
      <c r="B1178" s="13" t="s">
        <v>2500</v>
      </c>
      <c r="C1178" s="26" t="s">
        <v>1219</v>
      </c>
      <c r="D1178" s="26" t="s">
        <v>667</v>
      </c>
      <c r="E1178" s="15">
        <v>20</v>
      </c>
      <c r="F1178" s="36"/>
      <c r="G1178" s="12"/>
      <c r="J1178" s="12" t="str">
        <f t="shared" si="18"/>
        <v>INSERT INTO DATADICTIONARY ( STND_KO_NAME , STND_EN_NAME , STND_DOM_KO_NAME , STND_DATA_TYPE , STND_DATA_LEN ) VALUES ( '송신자ID' , 'TRNSMITER_ID' , 'ID(C,20)' , 'CHAR' , '20' );</v>
      </c>
    </row>
    <row r="1179" spans="1:10" x14ac:dyDescent="0.15">
      <c r="A1179" s="13" t="s">
        <v>2501</v>
      </c>
      <c r="B1179" s="13" t="s">
        <v>2502</v>
      </c>
      <c r="C1179" s="26" t="s">
        <v>1219</v>
      </c>
      <c r="D1179" s="26" t="s">
        <v>667</v>
      </c>
      <c r="E1179" s="15">
        <v>20</v>
      </c>
      <c r="F1179" s="36"/>
      <c r="G1179" s="12"/>
      <c r="J1179" s="12" t="str">
        <f t="shared" si="18"/>
        <v>INSERT INTO DATADICTIONARY ( STND_KO_NAME , STND_EN_NAME , STND_DOM_KO_NAME , STND_DATA_TYPE , STND_DATA_LEN ) VALUES ( '쪽지수신ID' , 'NOTE_RECPTN_ID' , 'ID(C,20)' , 'CHAR' , '20' );</v>
      </c>
    </row>
    <row r="1180" spans="1:10" x14ac:dyDescent="0.15">
      <c r="A1180" s="13" t="s">
        <v>2503</v>
      </c>
      <c r="B1180" s="13" t="s">
        <v>2504</v>
      </c>
      <c r="C1180" s="26" t="s">
        <v>560</v>
      </c>
      <c r="D1180" s="26" t="s">
        <v>667</v>
      </c>
      <c r="E1180" s="15">
        <v>1</v>
      </c>
      <c r="F1180" s="36"/>
      <c r="G1180" s="12"/>
      <c r="J1180" s="12" t="str">
        <f t="shared" si="18"/>
        <v>INSERT INTO DATADICTIONARY ( STND_KO_NAME , STND_EN_NAME , STND_DOM_KO_NAME , STND_DATA_TYPE , STND_DATA_LEN ) VALUES ( '개봉여부' , 'OPEN_YN' , '여부' , 'CHAR' , '1' );</v>
      </c>
    </row>
    <row r="1181" spans="1:10" x14ac:dyDescent="0.15">
      <c r="A1181" s="35" t="s">
        <v>2505</v>
      </c>
      <c r="B1181" s="13" t="s">
        <v>2506</v>
      </c>
      <c r="C1181" s="26" t="s">
        <v>1219</v>
      </c>
      <c r="D1181" s="26" t="s">
        <v>667</v>
      </c>
      <c r="E1181" s="15">
        <v>20</v>
      </c>
      <c r="F1181" s="36"/>
      <c r="G1181" s="12"/>
      <c r="J1181" s="12" t="str">
        <f t="shared" si="18"/>
        <v>INSERT INTO DATADICTIONARY ( STND_KO_NAME , STND_EN_NAME , STND_DOM_KO_NAME , STND_DATA_TYPE , STND_DATA_LEN ) VALUES ( '수신자ID' , 'RCVER_ID' , 'ID(C,20)' , 'CHAR' , '20' );</v>
      </c>
    </row>
    <row r="1182" spans="1:10" ht="16.5" x14ac:dyDescent="0.3">
      <c r="A1182" s="13" t="s">
        <v>2507</v>
      </c>
      <c r="B1182" s="38" t="s">
        <v>2508</v>
      </c>
      <c r="C1182" s="26" t="s">
        <v>1219</v>
      </c>
      <c r="D1182" s="26" t="s">
        <v>667</v>
      </c>
      <c r="E1182" s="15">
        <v>20</v>
      </c>
      <c r="F1182" s="36"/>
      <c r="G1182" s="12"/>
      <c r="J1182" s="12" t="str">
        <f t="shared" si="18"/>
        <v>INSERT INTO DATADICTIONARY ( STND_KO_NAME , STND_EN_NAME , STND_DOM_KO_NAME , STND_DATA_TYPE , STND_DATA_LEN ) VALUES ( 'RSSID' , 'RSS_ID' , 'ID(C,20)' , 'CHAR' , '20' );</v>
      </c>
    </row>
    <row r="1183" spans="1:10" ht="16.5" x14ac:dyDescent="0.3">
      <c r="A1183" s="13" t="s">
        <v>2509</v>
      </c>
      <c r="B1183" s="38" t="s">
        <v>2510</v>
      </c>
      <c r="C1183" s="26" t="s">
        <v>100</v>
      </c>
      <c r="D1183" s="26" t="s">
        <v>822</v>
      </c>
      <c r="E1183" s="15">
        <v>255</v>
      </c>
      <c r="F1183" s="36"/>
      <c r="G1183" s="12"/>
      <c r="J1183" s="12" t="str">
        <f t="shared" si="18"/>
        <v>INSERT INTO DATADICTIONARY ( STND_KO_NAME , STND_EN_NAME , STND_DOM_KO_NAME , STND_DATA_TYPE , STND_DATA_LEN ) VALUES ( '헤더TITLE' , 'HDER_TITLE' , '명(V,255)' , 'VARCHAR2' , '255' );</v>
      </c>
    </row>
    <row r="1184" spans="1:10" ht="16.5" x14ac:dyDescent="0.3">
      <c r="A1184" s="13" t="s">
        <v>2511</v>
      </c>
      <c r="B1184" s="38" t="s">
        <v>2512</v>
      </c>
      <c r="C1184" s="26" t="s">
        <v>100</v>
      </c>
      <c r="D1184" s="26" t="s">
        <v>822</v>
      </c>
      <c r="E1184" s="15">
        <v>255</v>
      </c>
      <c r="F1184" s="36"/>
      <c r="G1184" s="12"/>
      <c r="J1184" s="12" t="str">
        <f t="shared" si="18"/>
        <v>INSERT INTO DATADICTIONARY ( STND_KO_NAME , STND_EN_NAME , STND_DOM_KO_NAME , STND_DATA_TYPE , STND_DATA_LEN ) VALUES ( '헤더LINK' , 'HDER_LINK' , '명(V,255)' , 'VARCHAR2' , '255' );</v>
      </c>
    </row>
    <row r="1185" spans="1:10" ht="16.5" x14ac:dyDescent="0.3">
      <c r="A1185" s="13" t="s">
        <v>2513</v>
      </c>
      <c r="B1185" s="38" t="s">
        <v>2514</v>
      </c>
      <c r="C1185" s="26" t="s">
        <v>452</v>
      </c>
      <c r="D1185" s="26" t="s">
        <v>822</v>
      </c>
      <c r="E1185" s="15">
        <v>4000</v>
      </c>
      <c r="F1185" s="36"/>
      <c r="G1185" s="12"/>
      <c r="J1185" s="12" t="str">
        <f t="shared" si="18"/>
        <v>INSERT INTO DATADICTIONARY ( STND_KO_NAME , STND_EN_NAME , STND_DOM_KO_NAME , STND_DATA_TYPE , STND_DATA_LEN ) VALUES ( '헤더DESCRIPTION' , 'HDER_DESCRIPTION' , '설명(V,4000)' , 'VARCHAR2' , '4000' );</v>
      </c>
    </row>
    <row r="1186" spans="1:10" ht="16.5" x14ac:dyDescent="0.3">
      <c r="A1186" s="13" t="s">
        <v>2515</v>
      </c>
      <c r="B1186" s="38" t="s">
        <v>2516</v>
      </c>
      <c r="C1186" s="26" t="s">
        <v>100</v>
      </c>
      <c r="D1186" s="26" t="s">
        <v>822</v>
      </c>
      <c r="E1186" s="15">
        <v>255</v>
      </c>
      <c r="F1186" s="36"/>
      <c r="G1186" s="12"/>
      <c r="J1186" s="12" t="str">
        <f t="shared" si="18"/>
        <v>INSERT INTO DATADICTIONARY ( STND_KO_NAME , STND_EN_NAME , STND_DOM_KO_NAME , STND_DATA_TYPE , STND_DATA_LEN ) VALUES ( '헤더TAG' , 'HDER_TAG' , '명(V,255)' , 'VARCHAR2' , '255' );</v>
      </c>
    </row>
    <row r="1187" spans="1:10" ht="16.5" x14ac:dyDescent="0.3">
      <c r="A1187" s="13" t="s">
        <v>2517</v>
      </c>
      <c r="B1187" s="38" t="s">
        <v>2518</v>
      </c>
      <c r="C1187" s="26" t="s">
        <v>100</v>
      </c>
      <c r="D1187" s="26" t="s">
        <v>822</v>
      </c>
      <c r="E1187" s="15">
        <v>255</v>
      </c>
      <c r="F1187" s="36"/>
      <c r="G1187" s="12"/>
      <c r="J1187" s="12" t="str">
        <f t="shared" si="18"/>
        <v>INSERT INTO DATADICTIONARY ( STND_KO_NAME , STND_EN_NAME , STND_DOM_KO_NAME , STND_DATA_TYPE , STND_DATA_LEN ) VALUES ( '헤더기타TAG' , 'HDER_ETC' , '명(V,255)' , 'VARCHAR2' , '255' );</v>
      </c>
    </row>
    <row r="1188" spans="1:10" ht="16.5" x14ac:dyDescent="0.3">
      <c r="A1188" s="13" t="s">
        <v>2519</v>
      </c>
      <c r="B1188" s="38" t="s">
        <v>2520</v>
      </c>
      <c r="C1188" s="26" t="s">
        <v>100</v>
      </c>
      <c r="D1188" s="26" t="s">
        <v>822</v>
      </c>
      <c r="E1188" s="15">
        <v>255</v>
      </c>
      <c r="F1188" s="36"/>
      <c r="G1188" s="12"/>
      <c r="J1188" s="12" t="str">
        <f t="shared" si="18"/>
        <v>INSERT INTO DATADICTIONARY ( STND_KO_NAME , STND_EN_NAME , STND_DOM_KO_NAME , STND_DATA_TYPE , STND_DATA_LEN ) VALUES ( '본문TITLE' , 'BDT_TITLE' , '명(V,255)' , 'VARCHAR2' , '255' );</v>
      </c>
    </row>
    <row r="1189" spans="1:10" ht="16.5" x14ac:dyDescent="0.3">
      <c r="A1189" s="13" t="s">
        <v>2521</v>
      </c>
      <c r="B1189" s="38" t="s">
        <v>2522</v>
      </c>
      <c r="C1189" s="26" t="s">
        <v>100</v>
      </c>
      <c r="D1189" s="26" t="s">
        <v>822</v>
      </c>
      <c r="E1189" s="15">
        <v>255</v>
      </c>
      <c r="F1189" s="36"/>
      <c r="G1189" s="12"/>
      <c r="J1189" s="12" t="str">
        <f t="shared" si="18"/>
        <v>INSERT INTO DATADICTIONARY ( STND_KO_NAME , STND_EN_NAME , STND_DOM_KO_NAME , STND_DATA_TYPE , STND_DATA_LEN ) VALUES ( '본문LINK' , 'BDT_LINK' , '명(V,255)' , 'VARCHAR2' , '255' );</v>
      </c>
    </row>
    <row r="1190" spans="1:10" ht="16.5" x14ac:dyDescent="0.3">
      <c r="A1190" s="13" t="s">
        <v>2523</v>
      </c>
      <c r="B1190" s="38" t="s">
        <v>2524</v>
      </c>
      <c r="C1190" s="26" t="s">
        <v>452</v>
      </c>
      <c r="D1190" s="26" t="s">
        <v>822</v>
      </c>
      <c r="E1190" s="15">
        <v>4000</v>
      </c>
      <c r="F1190" s="36"/>
      <c r="G1190" s="12"/>
      <c r="J1190" s="12" t="str">
        <f t="shared" si="18"/>
        <v>INSERT INTO DATADICTIONARY ( STND_KO_NAME , STND_EN_NAME , STND_DOM_KO_NAME , STND_DATA_TYPE , STND_DATA_LEN ) VALUES ( '본문DESCRIPTION' , 'BDT_DESCRIPTION' , '설명(V,4000)' , 'VARCHAR2' , '4000' );</v>
      </c>
    </row>
    <row r="1191" spans="1:10" ht="16.5" x14ac:dyDescent="0.3">
      <c r="A1191" s="13" t="s">
        <v>2525</v>
      </c>
      <c r="B1191" s="38" t="s">
        <v>2526</v>
      </c>
      <c r="C1191" s="26" t="s">
        <v>100</v>
      </c>
      <c r="D1191" s="26" t="s">
        <v>822</v>
      </c>
      <c r="E1191" s="15">
        <v>255</v>
      </c>
      <c r="F1191" s="36"/>
      <c r="G1191" s="12"/>
      <c r="J1191" s="12" t="str">
        <f t="shared" si="18"/>
        <v>INSERT INTO DATADICTIONARY ( STND_KO_NAME , STND_EN_NAME , STND_DOM_KO_NAME , STND_DATA_TYPE , STND_DATA_LEN ) VALUES ( '본문TAG' , 'BDT_TAG' , '명(V,255)' , 'VARCHAR2' , '255' );</v>
      </c>
    </row>
    <row r="1192" spans="1:10" ht="16.5" x14ac:dyDescent="0.3">
      <c r="A1192" s="13" t="s">
        <v>2527</v>
      </c>
      <c r="B1192" s="38" t="s">
        <v>2528</v>
      </c>
      <c r="C1192" s="26" t="s">
        <v>100</v>
      </c>
      <c r="D1192" s="26" t="s">
        <v>822</v>
      </c>
      <c r="E1192" s="15">
        <v>255</v>
      </c>
      <c r="F1192" s="36"/>
      <c r="G1192" s="12"/>
      <c r="J1192" s="12" t="str">
        <f t="shared" si="18"/>
        <v>INSERT INTO DATADICTIONARY ( STND_KO_NAME , STND_EN_NAME , STND_DOM_KO_NAME , STND_DATA_TYPE , STND_DATA_LEN ) VALUES ( '본문기타TAG' , 'BDT_ETC' , '명(V,255)' , 'VARCHAR2' , '255' );</v>
      </c>
    </row>
    <row r="1193" spans="1:10" x14ac:dyDescent="0.15">
      <c r="A1193" s="35" t="s">
        <v>2529</v>
      </c>
      <c r="B1193" s="36" t="s">
        <v>2530</v>
      </c>
      <c r="C1193" s="14" t="s">
        <v>2420</v>
      </c>
      <c r="D1193" s="13" t="s">
        <v>2363</v>
      </c>
      <c r="E1193" s="15">
        <v>1</v>
      </c>
      <c r="F1193" s="36"/>
      <c r="G1193" s="12"/>
      <c r="J1193" s="12" t="str">
        <f t="shared" si="18"/>
        <v>INSERT INTO DATADICTIONARY ( STND_KO_NAME , STND_EN_NAME , STND_DOM_KO_NAME , STND_DATA_TYPE , STND_DATA_LEN ) VALUES ( '수신구분' , 'RECPTN_SE' , '여부(C,1)' , 'CHAR ' , '1' );</v>
      </c>
    </row>
    <row r="1194" spans="1:10" ht="16.5" x14ac:dyDescent="0.3">
      <c r="A1194" s="13" t="s">
        <v>2531</v>
      </c>
      <c r="B1194" s="38" t="s">
        <v>2532</v>
      </c>
      <c r="C1194" s="26" t="s">
        <v>100</v>
      </c>
      <c r="D1194" s="26" t="s">
        <v>822</v>
      </c>
      <c r="E1194" s="15">
        <v>255</v>
      </c>
      <c r="F1194" s="36"/>
      <c r="G1194" s="12"/>
      <c r="J1194" s="12" t="str">
        <f t="shared" si="18"/>
        <v>INSERT INTO DATADICTIONARY ( STND_KO_NAME , STND_EN_NAME , STND_DOM_KO_NAME , STND_DATA_TYPE , STND_DATA_LEN ) VALUES ( '대상서비스TABLE' , 'TRGET_SVC_TABLE' , '명(V,255)' , 'VARCHAR2' , '255' );</v>
      </c>
    </row>
    <row r="1195" spans="1:10" ht="16.5" x14ac:dyDescent="0.3">
      <c r="A1195" s="13" t="s">
        <v>2533</v>
      </c>
      <c r="B1195" s="38" t="s">
        <v>2534</v>
      </c>
      <c r="C1195" s="26" t="s">
        <v>100</v>
      </c>
      <c r="D1195" s="26" t="s">
        <v>822</v>
      </c>
      <c r="E1195" s="15">
        <v>255</v>
      </c>
      <c r="F1195" s="36"/>
      <c r="G1195" s="12"/>
      <c r="J1195" s="12" t="str">
        <f t="shared" si="18"/>
        <v>INSERT INTO DATADICTIONARY ( STND_KO_NAME , STND_EN_NAME , STND_DOM_KO_NAME , STND_DATA_TYPE , STND_DATA_LEN ) VALUES ( '대상서비스명' , 'TRGET_SVC_NM' , '명(V,255)' , 'VARCHAR2' , '255' );</v>
      </c>
    </row>
    <row r="1196" spans="1:10" ht="16.5" x14ac:dyDescent="0.3">
      <c r="A1196" s="13" t="s">
        <v>2535</v>
      </c>
      <c r="B1196" s="38" t="s">
        <v>2536</v>
      </c>
      <c r="C1196" s="26" t="s">
        <v>1173</v>
      </c>
      <c r="D1196" s="26" t="s">
        <v>822</v>
      </c>
      <c r="E1196" s="15">
        <v>20</v>
      </c>
      <c r="F1196" s="36"/>
      <c r="G1196" s="12"/>
      <c r="J1196" s="12" t="str">
        <f t="shared" si="18"/>
        <v>INSERT INTO DATADICTIONARY ( STND_KO_NAME , STND_EN_NAME , STND_DOM_KO_NAME , STND_DATA_TYPE , STND_DATA_LEN ) VALUES ( '유관기관 ID' , 'CRDNS_ID' , 'ID(V,20)' , 'VARCHAR2' , '20' );</v>
      </c>
    </row>
    <row r="1197" spans="1:10" ht="14.25" customHeight="1" x14ac:dyDescent="0.15">
      <c r="A1197" s="35" t="s">
        <v>2537</v>
      </c>
      <c r="B1197" s="36" t="s">
        <v>2538</v>
      </c>
      <c r="C1197" s="26" t="s">
        <v>1157</v>
      </c>
      <c r="D1197" s="26" t="s">
        <v>822</v>
      </c>
      <c r="E1197" s="37">
        <v>2</v>
      </c>
      <c r="F1197" s="36"/>
      <c r="G1197" s="12"/>
      <c r="J1197" s="12" t="str">
        <f t="shared" si="18"/>
        <v>INSERT INTO DATADICTIONARY ( STND_KO_NAME , STND_EN_NAME , STND_DOM_KO_NAME , STND_DATA_TYPE , STND_DATA_LEN ) VALUES ( '당직체크구분' , 'BNDT_CECK_SE' , '코드(C,2)' , 'VARCHAR2' , '2' );</v>
      </c>
    </row>
    <row r="1198" spans="1:10" x14ac:dyDescent="0.15">
      <c r="A1198" s="35" t="s">
        <v>2539</v>
      </c>
      <c r="B1198" s="36" t="s">
        <v>2540</v>
      </c>
      <c r="C1198" s="26" t="s">
        <v>2541</v>
      </c>
      <c r="D1198" s="26" t="s">
        <v>822</v>
      </c>
      <c r="E1198" s="37">
        <v>10</v>
      </c>
      <c r="F1198" s="36"/>
      <c r="G1198" s="12"/>
      <c r="J1198" s="12" t="str">
        <f t="shared" si="18"/>
        <v>INSERT INTO DATADICTIONARY ( STND_KO_NAME , STND_EN_NAME , STND_DOM_KO_NAME , STND_DATA_TYPE , STND_DATA_LEN ) VALUES ( '당직체크코드' , 'BNDT_CECK_CD' , '코드(C,10)' , 'VARCHAR2' , '10' );</v>
      </c>
    </row>
    <row r="1199" spans="1:10" x14ac:dyDescent="0.15">
      <c r="A1199" s="35" t="s">
        <v>2542</v>
      </c>
      <c r="B1199" s="36" t="s">
        <v>2543</v>
      </c>
      <c r="C1199" s="26" t="s">
        <v>388</v>
      </c>
      <c r="D1199" s="26" t="s">
        <v>822</v>
      </c>
      <c r="E1199" s="37">
        <v>1000</v>
      </c>
      <c r="F1199" s="36" t="s">
        <v>2544</v>
      </c>
      <c r="G1199" s="12"/>
      <c r="J1199" s="12" t="str">
        <f t="shared" si="18"/>
        <v>INSERT INTO DATADICTIONARY ( STND_KO_NAME , STND_EN_NAME , STND_DOM_KO_NAME , STND_DATA_TYPE , STND_DATA_LEN ) VALUES ( '점검상태' , 'CHCK_STTUS' , '설명(V,1000)' , 'VARCHAR2' , '1000' );</v>
      </c>
    </row>
    <row r="1200" spans="1:10" x14ac:dyDescent="0.15">
      <c r="A1200" s="35" t="s">
        <v>2545</v>
      </c>
      <c r="B1200" s="36" t="s">
        <v>2546</v>
      </c>
      <c r="C1200" s="26" t="s">
        <v>100</v>
      </c>
      <c r="D1200" s="26" t="s">
        <v>822</v>
      </c>
      <c r="E1200" s="37">
        <v>255</v>
      </c>
      <c r="F1200" s="36"/>
      <c r="G1200" s="12"/>
      <c r="J1200" s="12" t="str">
        <f t="shared" si="18"/>
        <v>INSERT INTO DATADICTIONARY ( STND_KO_NAME , STND_EN_NAME , STND_DOM_KO_NAME , STND_DATA_TYPE , STND_DATA_LEN ) VALUES ( '당직체크코드명' , 'BNDT_CECK_CD_NM' , '명(V,255)' , 'VARCHAR2' , '255' );</v>
      </c>
    </row>
    <row r="1201" spans="1:10" x14ac:dyDescent="0.15">
      <c r="A1201" s="35" t="s">
        <v>2547</v>
      </c>
      <c r="B1201" s="36" t="s">
        <v>2548</v>
      </c>
      <c r="C1201" s="26" t="s">
        <v>22</v>
      </c>
      <c r="D1201" s="26" t="s">
        <v>667</v>
      </c>
      <c r="E1201" s="37">
        <v>4</v>
      </c>
      <c r="F1201" s="36"/>
      <c r="G1201" s="12"/>
      <c r="J1201" s="12" t="str">
        <f t="shared" si="18"/>
        <v>INSERT INTO DATADICTIONARY ( STND_KO_NAME , STND_EN_NAME , STND_DOM_KO_NAME , STND_DATA_TYPE , STND_DATA_LEN ) VALUES ( '년도' , 'YEAR' , '년도(C,4)' , 'CHAR' , '4' );</v>
      </c>
    </row>
    <row r="1202" spans="1:10" x14ac:dyDescent="0.15">
      <c r="A1202" s="35" t="s">
        <v>2549</v>
      </c>
      <c r="B1202" s="36" t="s">
        <v>2550</v>
      </c>
      <c r="C1202" s="26" t="s">
        <v>537</v>
      </c>
      <c r="D1202" s="26" t="s">
        <v>919</v>
      </c>
      <c r="E1202" s="37">
        <v>5</v>
      </c>
      <c r="F1202" s="36"/>
      <c r="G1202" s="12"/>
      <c r="J1202" s="12" t="str">
        <f t="shared" si="18"/>
        <v>INSERT INTO DATADICTIONARY ( STND_KO_NAME , STND_EN_NAME , STND_DOM_KO_NAME , STND_DATA_TYPE , STND_DATA_LEN ) VALUES ( '발생연차' , 'OCCRRNC_YRYC' , '수(N,5)' , 'NUMBER' , '5' );</v>
      </c>
    </row>
    <row r="1203" spans="1:10" x14ac:dyDescent="0.15">
      <c r="A1203" s="35" t="s">
        <v>2551</v>
      </c>
      <c r="B1203" s="36" t="s">
        <v>2552</v>
      </c>
      <c r="C1203" s="26" t="s">
        <v>537</v>
      </c>
      <c r="D1203" s="26" t="s">
        <v>919</v>
      </c>
      <c r="E1203" s="37">
        <v>5</v>
      </c>
      <c r="F1203" s="36"/>
      <c r="G1203" s="12"/>
      <c r="J1203" s="12" t="str">
        <f t="shared" si="18"/>
        <v>INSERT INTO DATADICTIONARY ( STND_KO_NAME , STND_EN_NAME , STND_DOM_KO_NAME , STND_DATA_TYPE , STND_DATA_LEN ) VALUES ( '사용연차' , 'USE_YRYC' , '수(N,5)' , 'NUMBER' , '5' );</v>
      </c>
    </row>
    <row r="1204" spans="1:10" ht="15.75" customHeight="1" x14ac:dyDescent="0.15">
      <c r="A1204" s="35" t="s">
        <v>2553</v>
      </c>
      <c r="B1204" s="36" t="s">
        <v>2554</v>
      </c>
      <c r="C1204" s="26" t="s">
        <v>2555</v>
      </c>
      <c r="D1204" s="26" t="s">
        <v>919</v>
      </c>
      <c r="E1204" s="37">
        <v>3</v>
      </c>
      <c r="F1204" s="36"/>
      <c r="G1204" s="12"/>
      <c r="J1204" s="12" t="str">
        <f t="shared" si="18"/>
        <v>INSERT INTO DATADICTIONARY ( STND_KO_NAME , STND_EN_NAME , STND_DOM_KO_NAME , STND_DATA_TYPE , STND_DATA_LEN ) VALUES ( '사용율' , 'USE_RT' , '수(N,3)' , 'NUMBER' , '3' );</v>
      </c>
    </row>
    <row r="1205" spans="1:10" ht="15.75" customHeight="1" x14ac:dyDescent="0.15">
      <c r="A1205" s="35" t="s">
        <v>2556</v>
      </c>
      <c r="B1205" s="36" t="s">
        <v>2557</v>
      </c>
      <c r="C1205" s="26" t="s">
        <v>381</v>
      </c>
      <c r="D1205" s="26" t="s">
        <v>822</v>
      </c>
      <c r="E1205" s="37">
        <v>1000</v>
      </c>
      <c r="F1205" s="36"/>
      <c r="G1205" s="12"/>
      <c r="J1205" s="12" t="str">
        <f t="shared" si="18"/>
        <v>INSERT INTO DATADICTIONARY ( STND_KO_NAME , STND_EN_NAME , STND_DOM_KO_NAME , STND_DATA_TYPE , STND_DATA_LEN ) VALUES ( '오류메시지' , 'EXCP_MSSAGE' , '설명(V,1000)' , 'VARCHAR2' , '1000' );</v>
      </c>
    </row>
    <row r="1206" spans="1:10" ht="15.75" customHeight="1" x14ac:dyDescent="0.15">
      <c r="A1206" s="39" t="s">
        <v>2558</v>
      </c>
      <c r="B1206" s="40" t="s">
        <v>2559</v>
      </c>
      <c r="C1206" s="26" t="s">
        <v>320</v>
      </c>
      <c r="D1206" s="26" t="s">
        <v>1391</v>
      </c>
      <c r="E1206" s="37"/>
      <c r="F1206" s="36"/>
      <c r="G1206" s="12"/>
      <c r="J1206" s="12" t="str">
        <f t="shared" si="18"/>
        <v>INSERT INTO DATADICTIONARY ( STND_KO_NAME , STND_EN_NAME , STND_DOM_KO_NAME , STND_DATA_TYPE , STND_DATA_LEN ) VALUES ( '오류Trace정보' , 'EXCP_TRACE' , '설명(CLOB)' , 'CLOB' , '' );</v>
      </c>
    </row>
    <row r="1207" spans="1:10" x14ac:dyDescent="0.15">
      <c r="A1207" s="36" t="s">
        <v>2560</v>
      </c>
      <c r="B1207" s="36" t="s">
        <v>2561</v>
      </c>
      <c r="C1207" s="26" t="s">
        <v>1142</v>
      </c>
      <c r="D1207" s="26" t="s">
        <v>822</v>
      </c>
      <c r="E1207" s="37">
        <v>2</v>
      </c>
      <c r="F1207" s="36"/>
      <c r="G1207" s="12"/>
      <c r="J1207" s="12" t="str">
        <f t="shared" si="18"/>
        <v>INSERT INTO DATADICTIONARY ( STND_KO_NAME , STND_EN_NAME , STND_DOM_KO_NAME , STND_DATA_TYPE , STND_DATA_LEN ) VALUES ( '기념일구분' , 'ANNVRSRY_SE' , '코드(V,2)' , 'VARCHAR2' , '2' );</v>
      </c>
    </row>
    <row r="1208" spans="1:10" x14ac:dyDescent="0.15">
      <c r="A1208" s="36" t="s">
        <v>2562</v>
      </c>
      <c r="B1208" s="36" t="s">
        <v>2563</v>
      </c>
      <c r="C1208" s="26" t="s">
        <v>22</v>
      </c>
      <c r="D1208" s="26" t="s">
        <v>667</v>
      </c>
      <c r="E1208" s="37">
        <v>4</v>
      </c>
      <c r="F1208" s="36"/>
      <c r="G1208" s="12"/>
      <c r="J1208" s="12" t="str">
        <f t="shared" si="18"/>
        <v>INSERT INTO DATADICTIONARY ( STND_KO_NAME , STND_EN_NAME , STND_DOM_KO_NAME , STND_DATA_TYPE , STND_DATA_LEN ) VALUES ( '발생연도' , 'OCCRRNC_YEAR' , '년도(C,4)' , 'CHAR' , '4' );</v>
      </c>
    </row>
    <row r="1209" spans="1:10" x14ac:dyDescent="0.15">
      <c r="A1209" s="36" t="s">
        <v>2564</v>
      </c>
      <c r="B1209" s="36" t="s">
        <v>2565</v>
      </c>
      <c r="C1209" s="26" t="s">
        <v>2566</v>
      </c>
      <c r="D1209" s="26" t="s">
        <v>919</v>
      </c>
      <c r="E1209" s="37" t="s">
        <v>2567</v>
      </c>
      <c r="F1209" s="36"/>
      <c r="G1209" s="12"/>
      <c r="J1209" s="12" t="str">
        <f t="shared" si="18"/>
        <v>INSERT INTO DATADICTIONARY ( STND_KO_NAME , STND_EN_NAME , STND_DOM_KO_NAME , STND_DATA_TYPE , STND_DATA_LEN ) VALUES ( '사용연차갯수' , 'USE_YRYC_CO' , '실수(N,5)' , 'NUMBER' , '5,1' );</v>
      </c>
    </row>
    <row r="1210" spans="1:10" x14ac:dyDescent="0.15">
      <c r="A1210" s="36" t="s">
        <v>2568</v>
      </c>
      <c r="B1210" s="36" t="s">
        <v>2569</v>
      </c>
      <c r="C1210" s="26" t="s">
        <v>2566</v>
      </c>
      <c r="D1210" s="26" t="s">
        <v>919</v>
      </c>
      <c r="E1210" s="15" t="s">
        <v>2567</v>
      </c>
      <c r="F1210" s="36"/>
      <c r="G1210" s="12"/>
      <c r="J1210" s="12" t="str">
        <f t="shared" si="18"/>
        <v>INSERT INTO DATADICTIONARY ( STND_KO_NAME , STND_EN_NAME , STND_DOM_KO_NAME , STND_DATA_TYPE , STND_DATA_LEN ) VALUES ( '연차발생갯수' , 'OCCRNC_YRYC_CO' , '실수(N,5)' , 'NUMBER' , '5,1' );</v>
      </c>
    </row>
    <row r="1211" spans="1:10" x14ac:dyDescent="0.15">
      <c r="A1211" s="36" t="s">
        <v>2570</v>
      </c>
      <c r="B1211" s="36" t="s">
        <v>2571</v>
      </c>
      <c r="C1211" s="26" t="s">
        <v>2566</v>
      </c>
      <c r="D1211" s="26" t="s">
        <v>919</v>
      </c>
      <c r="E1211" s="15" t="s">
        <v>2567</v>
      </c>
      <c r="F1211" s="36"/>
      <c r="G1211" s="12"/>
      <c r="J1211" s="12" t="str">
        <f t="shared" si="18"/>
        <v>INSERT INTO DATADICTIONARY ( STND_KO_NAME , STND_EN_NAME , STND_DOM_KO_NAME , STND_DATA_TYPE , STND_DATA_LEN ) VALUES ( '잔여연차갯수' , 'REMNDR_YRYC_CO' , '실수(N,5)' , 'NUMBER' , '5,1' );</v>
      </c>
    </row>
    <row r="1212" spans="1:10" x14ac:dyDescent="0.15">
      <c r="A1212" s="36" t="s">
        <v>2572</v>
      </c>
      <c r="B1212" s="36" t="s">
        <v>2573</v>
      </c>
      <c r="C1212" s="26" t="s">
        <v>412</v>
      </c>
      <c r="D1212" s="26" t="s">
        <v>822</v>
      </c>
      <c r="E1212" s="15">
        <v>200</v>
      </c>
      <c r="F1212" s="36"/>
      <c r="G1212" s="12"/>
      <c r="J1212" s="12" t="str">
        <f t="shared" si="18"/>
        <v>INSERT INTO DATADICTIONARY ( STND_KO_NAME , STND_EN_NAME , STND_DOM_KO_NAME , STND_DATA_TYPE , STND_DATA_LEN ) VALUES ( '휴가사유' , 'VCATN_RESN' , '설명(V,200)' , 'VARCHAR2' , '200' );</v>
      </c>
    </row>
    <row r="1213" spans="1:10" x14ac:dyDescent="0.15">
      <c r="A1213" s="35" t="s">
        <v>2574</v>
      </c>
      <c r="B1213" s="36" t="s">
        <v>2575</v>
      </c>
      <c r="C1213" s="13" t="s">
        <v>1298</v>
      </c>
      <c r="D1213" s="13" t="s">
        <v>16</v>
      </c>
      <c r="E1213" s="15">
        <v>2000</v>
      </c>
      <c r="F1213" s="36"/>
      <c r="G1213" s="12"/>
      <c r="J1213" s="12" t="str">
        <f t="shared" si="18"/>
        <v>INSERT INTO DATADICTIONARY ( STND_KO_NAME , STND_EN_NAME , STND_DOM_KO_NAME , STND_DATA_TYPE , STND_DATA_LEN ) VALUES ( '로그정보' , 'LOG_INFO' , '설명(V,2000)' , 'VARCHAR2' , '2000' );</v>
      </c>
    </row>
    <row r="1214" spans="1:10" s="12" customFormat="1" ht="12" x14ac:dyDescent="0.15">
      <c r="A1214" s="13" t="s">
        <v>2576</v>
      </c>
      <c r="B1214" s="13" t="s">
        <v>2577</v>
      </c>
      <c r="C1214" s="14" t="s">
        <v>1219</v>
      </c>
      <c r="D1214" s="13" t="s">
        <v>667</v>
      </c>
      <c r="E1214" s="15">
        <v>20</v>
      </c>
      <c r="F1214" s="13"/>
      <c r="J1214" s="12" t="str">
        <f t="shared" si="18"/>
        <v>INSERT INTO DATADICTIONARY ( STND_KO_NAME , STND_EN_NAME , STND_DOM_KO_NAME , STND_DATA_TYPE , STND_DATA_LEN ) VALUES ( '약식결재ID' , 'INFRML_SANCTN_ID' , 'ID(C,20)' , 'CHAR' , '20' );</v>
      </c>
    </row>
    <row r="1215" spans="1:10" x14ac:dyDescent="0.15">
      <c r="A1215" s="13" t="s">
        <v>2578</v>
      </c>
      <c r="B1215" s="41" t="s">
        <v>2579</v>
      </c>
      <c r="C1215" s="26" t="s">
        <v>100</v>
      </c>
      <c r="D1215" s="26" t="s">
        <v>822</v>
      </c>
      <c r="E1215" s="15">
        <v>255</v>
      </c>
      <c r="F1215" s="36"/>
      <c r="G1215" s="12"/>
      <c r="J1215" s="12" t="str">
        <f t="shared" si="18"/>
        <v>INSERT INTO DATADICTIONARY ( STND_KO_NAME , STND_EN_NAME , STND_DOM_KO_NAME , STND_DATA_TYPE , STND_DATA_LEN ) VALUES ( '업무구분명' , 'JOB_SE_NM' , '명(V,255)' , 'VARCHAR2' , '255' );</v>
      </c>
    </row>
    <row r="1216" spans="1:10" x14ac:dyDescent="0.15">
      <c r="A1216" s="13" t="s">
        <v>2580</v>
      </c>
      <c r="B1216" s="41" t="s">
        <v>2581</v>
      </c>
      <c r="C1216" s="26" t="s">
        <v>100</v>
      </c>
      <c r="D1216" s="26" t="s">
        <v>822</v>
      </c>
      <c r="E1216" s="15">
        <v>255</v>
      </c>
      <c r="F1216" s="36"/>
      <c r="G1216" s="12"/>
      <c r="J1216" s="12" t="str">
        <f t="shared" si="18"/>
        <v>INSERT INTO DATADICTIONARY ( STND_KO_NAME , STND_EN_NAME , STND_DOM_KO_NAME , STND_DATA_TYPE , STND_DATA_LEN ) VALUES ( '업무테이블' , 'JOB_TABLE' , '명(V,255)' , 'VARCHAR2' , '255' );</v>
      </c>
    </row>
    <row r="1217" spans="1:10" s="12" customFormat="1" ht="12" x14ac:dyDescent="0.15">
      <c r="A1217" s="13" t="s">
        <v>2582</v>
      </c>
      <c r="B1217" s="13" t="s">
        <v>2583</v>
      </c>
      <c r="C1217" s="14" t="s">
        <v>178</v>
      </c>
      <c r="D1217" s="13" t="s">
        <v>2360</v>
      </c>
      <c r="E1217" s="15">
        <v>60</v>
      </c>
      <c r="F1217" s="13"/>
      <c r="J1217" s="12" t="str">
        <f t="shared" si="18"/>
        <v>INSERT INTO DATADICTIONARY ( STND_KO_NAME , STND_EN_NAME , STND_DOM_KO_NAME , STND_DATA_TYPE , STND_DATA_LEN ) VALUES ( '약식결재ID항목명' , 'INFRML_SANCTN_ID_IEM_NM' , '명(V,60)' , 'VARCHAR2 ' , '60' );</v>
      </c>
    </row>
    <row r="1218" spans="1:10" s="12" customFormat="1" ht="12" x14ac:dyDescent="0.15">
      <c r="A1218" s="13" t="s">
        <v>2584</v>
      </c>
      <c r="B1218" s="13" t="s">
        <v>2585</v>
      </c>
      <c r="C1218" s="14" t="s">
        <v>178</v>
      </c>
      <c r="D1218" s="13" t="s">
        <v>2360</v>
      </c>
      <c r="E1218" s="15">
        <v>60</v>
      </c>
      <c r="F1218" s="13"/>
      <c r="J1218" s="12" t="str">
        <f t="shared" si="18"/>
        <v>INSERT INTO DATADICTIONARY ( STND_KO_NAME , STND_EN_NAME , STND_DOM_KO_NAME , STND_DATA_TYPE , STND_DATA_LEN ) VALUES ( '신청자ID항목명' , 'APPLCNT_ID_IEM_NM' , '명(V,60)' , 'VARCHAR2 ' , '60' );</v>
      </c>
    </row>
    <row r="1219" spans="1:10" s="12" customFormat="1" ht="12" x14ac:dyDescent="0.15">
      <c r="A1219" s="13" t="s">
        <v>2586</v>
      </c>
      <c r="B1219" s="13" t="s">
        <v>2587</v>
      </c>
      <c r="C1219" s="14" t="s">
        <v>178</v>
      </c>
      <c r="D1219" s="13" t="s">
        <v>2360</v>
      </c>
      <c r="E1219" s="15">
        <v>60</v>
      </c>
      <c r="F1219" s="13"/>
      <c r="J1219" s="12" t="str">
        <f t="shared" si="18"/>
        <v>INSERT INTO DATADICTIONARY ( STND_KO_NAME , STND_EN_NAME , STND_DOM_KO_NAME , STND_DATA_TYPE , STND_DATA_LEN ) VALUES ( '신청일자항목명' , 'REQST_DE_IEM_NM' , '명(V,60)' , 'VARCHAR2 ' , '60' );</v>
      </c>
    </row>
    <row r="1220" spans="1:10" s="12" customFormat="1" ht="12" x14ac:dyDescent="0.15">
      <c r="A1220" s="13" t="s">
        <v>2588</v>
      </c>
      <c r="B1220" s="13" t="s">
        <v>2589</v>
      </c>
      <c r="C1220" s="14" t="s">
        <v>178</v>
      </c>
      <c r="D1220" s="13" t="s">
        <v>2360</v>
      </c>
      <c r="E1220" s="15">
        <v>60</v>
      </c>
      <c r="F1220" s="13"/>
      <c r="J1220" s="12" t="str">
        <f t="shared" si="18"/>
        <v>INSERT INTO DATADICTIONARY ( STND_KO_NAME , STND_EN_NAME , STND_DOM_KO_NAME , STND_DATA_TYPE , STND_DATA_LEN ) VALUES ( '결재자ID항목명' , 'SANCTNER_ID_IEM_NM' , '명(V,60)' , 'VARCHAR2 ' , '60' );</v>
      </c>
    </row>
    <row r="1221" spans="1:10" s="12" customFormat="1" ht="12" x14ac:dyDescent="0.15">
      <c r="A1221" s="13" t="s">
        <v>2590</v>
      </c>
      <c r="B1221" s="13" t="s">
        <v>2591</v>
      </c>
      <c r="C1221" s="14" t="s">
        <v>178</v>
      </c>
      <c r="D1221" s="13" t="s">
        <v>2360</v>
      </c>
      <c r="E1221" s="15">
        <v>60</v>
      </c>
      <c r="F1221" s="13"/>
      <c r="J1221" s="12" t="str">
        <f t="shared" ref="J1221:J1284" si="19">IF(B1221&lt;&gt;"","INSERT INTO DATADICTIONARY ( STND_KO_NAME , STND_EN_NAME , STND_DOM_KO_NAME , STND_DATA_TYPE , STND_DATA_LEN ) VALUES ( '"&amp;A1221&amp;"' , '"&amp;B1221&amp;"' , '"&amp;C1221&amp;"' , '"&amp;D1221&amp;"' , '"&amp;E1221&amp;"' );","")</f>
        <v>INSERT INTO DATADICTIONARY ( STND_KO_NAME , STND_EN_NAME , STND_DOM_KO_NAME , STND_DATA_TYPE , STND_DATA_LEN ) VALUES ( '승인여부항목명' , 'CONFM_AT_IEM_NM' , '명(V,60)' , 'VARCHAR2 ' , '60' );</v>
      </c>
    </row>
    <row r="1222" spans="1:10" s="12" customFormat="1" ht="12" x14ac:dyDescent="0.15">
      <c r="A1222" s="13" t="s">
        <v>2592</v>
      </c>
      <c r="B1222" s="13" t="s">
        <v>2593</v>
      </c>
      <c r="C1222" s="14" t="s">
        <v>178</v>
      </c>
      <c r="D1222" s="13" t="s">
        <v>2360</v>
      </c>
      <c r="E1222" s="15">
        <v>60</v>
      </c>
      <c r="F1222" s="13"/>
      <c r="J1222" s="12" t="str">
        <f t="shared" si="19"/>
        <v>INSERT INTO DATADICTIONARY ( STND_KO_NAME , STND_EN_NAME , STND_DOM_KO_NAME , STND_DATA_TYPE , STND_DATA_LEN ) VALUES ( '결재일시항목명' , 'SANCTN_DT_IEM_NM' , '명(V,60)' , 'VARCHAR2 ' , '60' );</v>
      </c>
    </row>
    <row r="1223" spans="1:10" s="12" customFormat="1" ht="12" x14ac:dyDescent="0.15">
      <c r="A1223" s="13" t="s">
        <v>2594</v>
      </c>
      <c r="B1223" s="13" t="s">
        <v>2595</v>
      </c>
      <c r="C1223" s="14" t="s">
        <v>178</v>
      </c>
      <c r="D1223" s="13" t="s">
        <v>2360</v>
      </c>
      <c r="E1223" s="15">
        <v>60</v>
      </c>
      <c r="F1223" s="13"/>
      <c r="J1223" s="12" t="str">
        <f t="shared" si="19"/>
        <v>INSERT INTO DATADICTIONARY ( STND_KO_NAME , STND_EN_NAME , STND_DOM_KO_NAME , STND_DATA_TYPE , STND_DATA_LEN ) VALUES ( '반려사유항목명' , 'RETURN_RESN_IEM_NM' , '명(V,60)' , 'VARCHAR2 ' , '60' );</v>
      </c>
    </row>
    <row r="1224" spans="1:10" x14ac:dyDescent="0.15">
      <c r="A1224" s="35" t="s">
        <v>2596</v>
      </c>
      <c r="B1224" s="36" t="s">
        <v>2597</v>
      </c>
      <c r="C1224" s="26" t="s">
        <v>100</v>
      </c>
      <c r="D1224" s="26" t="s">
        <v>822</v>
      </c>
      <c r="E1224" s="15">
        <v>255</v>
      </c>
      <c r="F1224" s="36"/>
      <c r="G1224" s="12"/>
      <c r="J1224" s="12" t="str">
        <f t="shared" si="19"/>
        <v>INSERT INTO DATADICTIONARY ( STND_KO_NAME , STND_EN_NAME , STND_DOM_KO_NAME , STND_DATA_TYPE , STND_DATA_LEN ) VALUES ( '경조명' , 'CTSNN_NM' , '명(V,255)' , 'VARCHAR2' , '255' );</v>
      </c>
    </row>
    <row r="1225" spans="1:10" x14ac:dyDescent="0.15">
      <c r="A1225" s="35" t="s">
        <v>2598</v>
      </c>
      <c r="B1225" s="36" t="s">
        <v>2599</v>
      </c>
      <c r="C1225" s="26" t="s">
        <v>100</v>
      </c>
      <c r="D1225" s="26" t="s">
        <v>822</v>
      </c>
      <c r="E1225" s="15">
        <v>255</v>
      </c>
      <c r="F1225" s="36"/>
      <c r="G1225" s="12"/>
      <c r="J1225" s="12" t="str">
        <f t="shared" si="19"/>
        <v>INSERT INTO DATADICTIONARY ( STND_KO_NAME , STND_EN_NAME , STND_DOM_KO_NAME , STND_DATA_TYPE , STND_DATA_LEN ) VALUES ( '포상명' , 'RWARD_NM' , '명(V,255)' , 'VARCHAR2' , '255' );</v>
      </c>
    </row>
    <row r="1226" spans="1:10" x14ac:dyDescent="0.15">
      <c r="A1226" s="35" t="s">
        <v>2600</v>
      </c>
      <c r="B1226" s="36" t="s">
        <v>2601</v>
      </c>
      <c r="C1226" s="18" t="s">
        <v>1125</v>
      </c>
      <c r="D1226" s="17" t="s">
        <v>16</v>
      </c>
      <c r="E1226" s="19">
        <v>23</v>
      </c>
      <c r="F1226" s="36"/>
      <c r="G1226" s="12"/>
      <c r="J1226" s="12" t="str">
        <f t="shared" si="19"/>
        <v>INSERT INTO DATADICTIONARY ( STND_KO_NAME , STND_EN_NAME , STND_DOM_KO_NAME , STND_DATA_TYPE , STND_DATA_LEN ) VALUES ( '클라이언트IP' , 'CLNT_IP' , 'IP' , 'VARCHAR2' , '23' );</v>
      </c>
    </row>
    <row r="1227" spans="1:10" x14ac:dyDescent="0.15">
      <c r="A1227" s="35" t="s">
        <v>2602</v>
      </c>
      <c r="B1227" s="36" t="s">
        <v>2603</v>
      </c>
      <c r="C1227" s="14" t="s">
        <v>270</v>
      </c>
      <c r="D1227" s="17" t="s">
        <v>16</v>
      </c>
      <c r="E1227" s="15">
        <v>10</v>
      </c>
      <c r="F1227" s="36"/>
      <c r="G1227" s="12"/>
      <c r="J1227" s="12" t="str">
        <f t="shared" si="19"/>
        <v>INSERT INTO DATADICTIONARY ( STND_KO_NAME , STND_EN_NAME , STND_DOM_KO_NAME , STND_DATA_TYPE , STND_DATA_LEN ) VALUES ( '클라이언트포트' , 'CLNT_PORT' , '번호(V,10)' , 'VARCHAR2' , '10' );</v>
      </c>
    </row>
    <row r="1228" spans="1:10" x14ac:dyDescent="0.15">
      <c r="A1228" s="35" t="s">
        <v>2604</v>
      </c>
      <c r="B1228" s="35" t="s">
        <v>2605</v>
      </c>
      <c r="C1228" s="14" t="s">
        <v>627</v>
      </c>
      <c r="D1228" s="13" t="s">
        <v>19</v>
      </c>
      <c r="E1228" s="15">
        <v>3</v>
      </c>
      <c r="F1228" s="35"/>
      <c r="G1228" s="12"/>
      <c r="J1228" s="12" t="str">
        <f t="shared" si="19"/>
        <v>INSERT INTO DATADICTIONARY ( STND_KO_NAME , STND_EN_NAME , STND_DOM_KO_NAME , STND_DATA_TYPE , STND_DATA_LEN ) VALUES ( 'CPU사용율' , 'CPU_USE_RT' , '율' , 'NUMBER' , '3' );</v>
      </c>
    </row>
    <row r="1229" spans="1:10" x14ac:dyDescent="0.15">
      <c r="A1229" s="35" t="s">
        <v>2606</v>
      </c>
      <c r="B1229" s="35" t="s">
        <v>2607</v>
      </c>
      <c r="C1229" s="14" t="s">
        <v>627</v>
      </c>
      <c r="D1229" s="13" t="s">
        <v>19</v>
      </c>
      <c r="E1229" s="15">
        <v>3</v>
      </c>
      <c r="F1229" s="35"/>
      <c r="G1229" s="12"/>
      <c r="J1229" s="12" t="str">
        <f t="shared" si="19"/>
        <v>INSERT INTO DATADICTIONARY ( STND_KO_NAME , STND_EN_NAME , STND_DOM_KO_NAME , STND_DATA_TYPE , STND_DATA_LEN ) VALUES ( '메모리사용율' , 'MORY_USE_RT' , '율' , 'NUMBER' , '3' );</v>
      </c>
    </row>
    <row r="1230" spans="1:10" x14ac:dyDescent="0.15">
      <c r="A1230" s="35" t="s">
        <v>2608</v>
      </c>
      <c r="B1230" s="35" t="s">
        <v>2609</v>
      </c>
      <c r="C1230" s="14" t="s">
        <v>1173</v>
      </c>
      <c r="D1230" s="13" t="s">
        <v>2360</v>
      </c>
      <c r="E1230" s="15">
        <v>20</v>
      </c>
      <c r="F1230" s="35"/>
      <c r="G1230" s="12"/>
      <c r="J1230" s="12" t="str">
        <f t="shared" si="19"/>
        <v>INSERT INTO DATADICTIONARY ( STND_KO_NAME , STND_EN_NAME , STND_DOM_KO_NAME , STND_DATA_TYPE , STND_DATA_LEN ) VALUES ( 'FTPID' , 'FTP_ID' , 'ID(V,20)' , 'VARCHAR2 ' , '20' );</v>
      </c>
    </row>
    <row r="1231" spans="1:10" x14ac:dyDescent="0.15">
      <c r="A1231" s="35" t="s">
        <v>2610</v>
      </c>
      <c r="B1231" s="35" t="s">
        <v>2611</v>
      </c>
      <c r="C1231" s="14" t="s">
        <v>70</v>
      </c>
      <c r="D1231" s="13" t="s">
        <v>16</v>
      </c>
      <c r="E1231" s="15">
        <v>20</v>
      </c>
      <c r="F1231" s="35"/>
      <c r="G1231" s="12"/>
      <c r="J1231" s="12" t="str">
        <f t="shared" si="19"/>
        <v>INSERT INTO DATADICTIONARY ( STND_KO_NAME , STND_EN_NAME , STND_DOM_KO_NAME , STND_DATA_TYPE , STND_DATA_LEN ) VALUES ( 'FTP비밀번호' , 'FTP_PASSWORD' , '명(V,20)' , 'VARCHAR2' , '20' );</v>
      </c>
    </row>
    <row r="1232" spans="1:10" x14ac:dyDescent="0.15">
      <c r="A1232" s="35" t="s">
        <v>2612</v>
      </c>
      <c r="B1232" s="35" t="s">
        <v>2613</v>
      </c>
      <c r="C1232" s="26" t="s">
        <v>100</v>
      </c>
      <c r="D1232" s="26" t="s">
        <v>822</v>
      </c>
      <c r="E1232" s="15">
        <v>255</v>
      </c>
      <c r="F1232" s="35"/>
      <c r="G1232" s="12"/>
      <c r="J1232" s="12" t="str">
        <f t="shared" si="19"/>
        <v>INSERT INTO DATADICTIONARY ( STND_KO_NAME , STND_EN_NAME , STND_DOM_KO_NAME , STND_DATA_TYPE , STND_DATA_LEN ) VALUES ( '동기화위치' , 'SYNCHRN_LC' , '명(V,255)' , 'VARCHAR2' , '255' );</v>
      </c>
    </row>
    <row r="1233" spans="1:10" x14ac:dyDescent="0.15">
      <c r="A1233" s="35" t="s">
        <v>2614</v>
      </c>
      <c r="B1233" s="35" t="s">
        <v>2615</v>
      </c>
      <c r="C1233" s="26" t="s">
        <v>1157</v>
      </c>
      <c r="D1233" s="26" t="s">
        <v>822</v>
      </c>
      <c r="E1233" s="15">
        <v>2</v>
      </c>
      <c r="F1233" s="35"/>
      <c r="G1233" s="12"/>
      <c r="J1233" s="12" t="str">
        <f t="shared" si="19"/>
        <v>INSERT INTO DATADICTIONARY ( STND_KO_NAME , STND_EN_NAME , STND_DOM_KO_NAME , STND_DATA_TYPE , STND_DATA_LEN ) VALUES ( '관리항목' , 'MANAGE_IEM' , '코드(C,2)' , 'VARCHAR2' , '2' );</v>
      </c>
    </row>
    <row r="1234" spans="1:10" x14ac:dyDescent="0.15">
      <c r="A1234" s="26" t="s">
        <v>2616</v>
      </c>
      <c r="B1234" s="26" t="s">
        <v>2617</v>
      </c>
      <c r="C1234" s="14" t="s">
        <v>1173</v>
      </c>
      <c r="D1234" s="13" t="s">
        <v>2360</v>
      </c>
      <c r="E1234" s="15">
        <v>20</v>
      </c>
      <c r="F1234" s="26"/>
      <c r="G1234" s="12"/>
      <c r="J1234" s="12" t="str">
        <f t="shared" si="19"/>
        <v>INSERT INTO DATADICTIONARY ( STND_KO_NAME , STND_EN_NAME , STND_DOM_KO_NAME , STND_DATA_TYPE , STND_DATA_LEN ) VALUES ( '서버장비ID' , 'SERVER_EQPMN_ID' , 'ID(V,20)' , 'VARCHAR2 ' , '20' );</v>
      </c>
    </row>
    <row r="1235" spans="1:10" x14ac:dyDescent="0.15">
      <c r="A1235" s="26" t="s">
        <v>2618</v>
      </c>
      <c r="B1235" s="26" t="s">
        <v>2619</v>
      </c>
      <c r="C1235" s="14" t="s">
        <v>178</v>
      </c>
      <c r="D1235" s="13" t="s">
        <v>16</v>
      </c>
      <c r="E1235" s="15">
        <v>60</v>
      </c>
      <c r="F1235" s="26"/>
      <c r="G1235" s="12"/>
      <c r="J1235" s="12" t="str">
        <f t="shared" si="19"/>
        <v>INSERT INTO DATADICTIONARY ( STND_KO_NAME , STND_EN_NAME , STND_DOM_KO_NAME , STND_DATA_TYPE , STND_DATA_LEN ) VALUES ( '서버장비명' , 'SERVER_EQPMN_NM' , '명(V,60)' , 'VARCHAR2' , '60' );</v>
      </c>
    </row>
    <row r="1236" spans="1:10" x14ac:dyDescent="0.15">
      <c r="A1236" s="26" t="s">
        <v>2620</v>
      </c>
      <c r="B1236" s="26" t="s">
        <v>2621</v>
      </c>
      <c r="C1236" s="18" t="s">
        <v>1125</v>
      </c>
      <c r="D1236" s="17" t="s">
        <v>16</v>
      </c>
      <c r="E1236" s="19">
        <v>23</v>
      </c>
      <c r="F1236" s="26"/>
      <c r="G1236" s="12"/>
      <c r="J1236" s="12" t="str">
        <f t="shared" si="19"/>
        <v>INSERT INTO DATADICTIONARY ( STND_KO_NAME , STND_EN_NAME , STND_DOM_KO_NAME , STND_DATA_TYPE , STND_DATA_LEN ) VALUES ( '서버장비IP' , 'SERVER_EQPMN_IP' , 'IP' , 'VARCHAR2' , '23' );</v>
      </c>
    </row>
    <row r="1237" spans="1:10" x14ac:dyDescent="0.15">
      <c r="A1237" s="26" t="s">
        <v>2622</v>
      </c>
      <c r="B1237" s="26" t="s">
        <v>2623</v>
      </c>
      <c r="C1237" s="14" t="s">
        <v>178</v>
      </c>
      <c r="D1237" s="13" t="s">
        <v>16</v>
      </c>
      <c r="E1237" s="15">
        <v>60</v>
      </c>
      <c r="F1237" s="26"/>
      <c r="G1237" s="12"/>
      <c r="J1237" s="12" t="str">
        <f t="shared" si="19"/>
        <v>INSERT INTO DATADICTIONARY ( STND_KO_NAME , STND_EN_NAME , STND_DOM_KO_NAME , STND_DATA_TYPE , STND_DATA_LEN ) VALUES ( '서버장비관리자' , 'SERVER_EQPMN_MNGR' , '명(V,60)' , 'VARCHAR2' , '60' );</v>
      </c>
    </row>
    <row r="1238" spans="1:10" x14ac:dyDescent="0.15">
      <c r="A1238" s="26" t="s">
        <v>2624</v>
      </c>
      <c r="B1238" s="26" t="s">
        <v>2625</v>
      </c>
      <c r="C1238" s="14" t="s">
        <v>270</v>
      </c>
      <c r="D1238" s="13" t="s">
        <v>16</v>
      </c>
      <c r="E1238" s="15">
        <v>10</v>
      </c>
      <c r="F1238" s="26"/>
      <c r="G1238" s="12"/>
      <c r="J1238" s="12" t="str">
        <f t="shared" si="19"/>
        <v>INSERT INTO DATADICTIONARY ( STND_KO_NAME , STND_EN_NAME , STND_DOM_KO_NAME , STND_DATA_TYPE , STND_DATA_LEN ) VALUES ( '서버포트' , 'SERVER_PORT' , '번호(V,10)' , 'VARCHAR2' , '10' );</v>
      </c>
    </row>
    <row r="1239" spans="1:10" s="42" customFormat="1" ht="12" x14ac:dyDescent="0.15">
      <c r="A1239" s="26" t="s">
        <v>2626</v>
      </c>
      <c r="B1239" s="26" t="s">
        <v>2627</v>
      </c>
      <c r="C1239" s="14" t="s">
        <v>658</v>
      </c>
      <c r="D1239" s="13" t="s">
        <v>694</v>
      </c>
      <c r="E1239" s="15">
        <v>0</v>
      </c>
      <c r="F1239" s="26"/>
      <c r="G1239" s="12"/>
      <c r="J1239" s="12" t="str">
        <f t="shared" si="19"/>
        <v>INSERT INTO DATADICTIONARY ( STND_KO_NAME , STND_EN_NAME , STND_DOM_KO_NAME , STND_DATA_TYPE , STND_DATA_LEN ) VALUES ( '접속시간' , 'CONECT_TIME' , '일시(DATE)' , 'DATE' , '0' );</v>
      </c>
    </row>
    <row r="1240" spans="1:10" x14ac:dyDescent="0.15">
      <c r="A1240" s="26" t="s">
        <v>2628</v>
      </c>
      <c r="B1240" s="26" t="s">
        <v>2629</v>
      </c>
      <c r="C1240" s="18" t="s">
        <v>1125</v>
      </c>
      <c r="D1240" s="17" t="s">
        <v>16</v>
      </c>
      <c r="E1240" s="19">
        <v>23</v>
      </c>
      <c r="F1240" s="26"/>
      <c r="G1240" s="12"/>
      <c r="J1240" s="12" t="str">
        <f t="shared" si="19"/>
        <v>INSERT INTO DATADICTIONARY ( STND_KO_NAME , STND_EN_NAME , STND_DOM_KO_NAME , STND_DATA_TYPE , STND_DATA_LEN ) VALUES ( '프록시IP' , 'PROXY_IP' , 'IP' , 'VARCHAR2' , '23' );</v>
      </c>
    </row>
    <row r="1241" spans="1:10" x14ac:dyDescent="0.15">
      <c r="A1241" s="26" t="s">
        <v>2630</v>
      </c>
      <c r="B1241" s="26" t="s">
        <v>2631</v>
      </c>
      <c r="C1241" s="14" t="s">
        <v>270</v>
      </c>
      <c r="D1241" s="13" t="s">
        <v>16</v>
      </c>
      <c r="E1241" s="15">
        <v>10</v>
      </c>
      <c r="F1241" s="26"/>
      <c r="G1241" s="12"/>
      <c r="J1241" s="12" t="str">
        <f t="shared" si="19"/>
        <v>INSERT INTO DATADICTIONARY ( STND_KO_NAME , STND_EN_NAME , STND_DOM_KO_NAME , STND_DATA_TYPE , STND_DATA_LEN ) VALUES ( '프록시포트' , 'PROXY_PORT' , '번호(V,10)' , 'VARCHAR2' , '10' );</v>
      </c>
    </row>
    <row r="1242" spans="1:10" s="12" customFormat="1" ht="12" x14ac:dyDescent="0.15">
      <c r="A1242" s="13" t="s">
        <v>2632</v>
      </c>
      <c r="B1242" s="13" t="s">
        <v>2633</v>
      </c>
      <c r="C1242" s="26" t="s">
        <v>100</v>
      </c>
      <c r="D1242" s="26" t="s">
        <v>822</v>
      </c>
      <c r="E1242" s="15">
        <v>255</v>
      </c>
      <c r="F1242" s="13"/>
      <c r="J1242" s="12" t="str">
        <f t="shared" si="19"/>
        <v>INSERT INTO DATADICTIONARY ( STND_KO_NAME , STND_EN_NAME , STND_DOM_KO_NAME , STND_DATA_TYPE , STND_DATA_LEN ) VALUES ( '컨테이너명' , 'CNTNR_NM' , '명(V,255)' , 'VARCHAR2' , '255' );</v>
      </c>
    </row>
    <row r="1243" spans="1:10" s="12" customFormat="1" ht="12" x14ac:dyDescent="0.15">
      <c r="A1243" s="13" t="s">
        <v>2634</v>
      </c>
      <c r="B1243" s="13" t="s">
        <v>2635</v>
      </c>
      <c r="C1243" s="26" t="s">
        <v>447</v>
      </c>
      <c r="D1243" s="26" t="s">
        <v>822</v>
      </c>
      <c r="E1243" s="15">
        <v>2000</v>
      </c>
      <c r="F1243" s="13"/>
      <c r="J1243" s="12" t="str">
        <f t="shared" si="19"/>
        <v>INSERT INTO DATADICTIONARY ( STND_KO_NAME , STND_EN_NAME , STND_DOM_KO_NAME , STND_DATA_TYPE , STND_DATA_LEN ) VALUES ( '컨테이너설명' , 'CNTNR_DC' , '설명(V,2000)' , 'VARCHAR2' , '2000' );</v>
      </c>
    </row>
    <row r="1244" spans="1:10" s="12" customFormat="1" ht="12" x14ac:dyDescent="0.15">
      <c r="A1244" s="13" t="s">
        <v>2636</v>
      </c>
      <c r="B1244" s="13" t="s">
        <v>2637</v>
      </c>
      <c r="C1244" s="26" t="s">
        <v>1173</v>
      </c>
      <c r="D1244" s="26" t="s">
        <v>822</v>
      </c>
      <c r="E1244" s="15">
        <v>20</v>
      </c>
      <c r="F1244" s="13"/>
      <c r="J1244" s="12" t="str">
        <f t="shared" si="19"/>
        <v>INSERT INTO DATADICTIONARY ( STND_KO_NAME , STND_EN_NAME , STND_DOM_KO_NAME , STND_DATA_TYPE , STND_DATA_LEN ) VALUES ( '서버관리자ID' , 'SERVER_MNGR_ID' , 'ID(V,20)' , 'VARCHAR2' , '20' );</v>
      </c>
    </row>
    <row r="1245" spans="1:10" s="12" customFormat="1" ht="12" x14ac:dyDescent="0.15">
      <c r="A1245" s="13" t="s">
        <v>2638</v>
      </c>
      <c r="B1245" s="13" t="s">
        <v>2639</v>
      </c>
      <c r="C1245" s="26" t="s">
        <v>490</v>
      </c>
      <c r="D1245" s="26" t="s">
        <v>919</v>
      </c>
      <c r="E1245" s="15">
        <v>10</v>
      </c>
      <c r="F1245" s="13"/>
      <c r="J1245" s="12" t="str">
        <f t="shared" si="19"/>
        <v>INSERT INTO DATADICTIONARY ( STND_KO_NAME , STND_EN_NAME , STND_DOM_KO_NAME , STND_DATA_TYPE , STND_DATA_LEN ) VALUES ( '컨테이너상태' , 'CNTNR_STTUS' , '수(N,10)' , 'NUMBER' , '10' );</v>
      </c>
    </row>
    <row r="1246" spans="1:10" s="12" customFormat="1" ht="12" x14ac:dyDescent="0.15">
      <c r="A1246" s="13" t="s">
        <v>2640</v>
      </c>
      <c r="B1246" s="13" t="s">
        <v>2641</v>
      </c>
      <c r="C1246" s="26" t="s">
        <v>281</v>
      </c>
      <c r="D1246" s="26" t="s">
        <v>919</v>
      </c>
      <c r="E1246" s="15">
        <v>5</v>
      </c>
      <c r="F1246" s="13"/>
      <c r="J1246" s="12" t="str">
        <f t="shared" si="19"/>
        <v>INSERT INTO DATADICTIONARY ( STND_KO_NAME , STND_EN_NAME , STND_DOM_KO_NAME , STND_DATA_TYPE , STND_DATA_LEN ) VALUES ( '호출순번' , 'CALL_SN' , '번호(N,5)' , 'NUMBER' , '5' );</v>
      </c>
    </row>
    <row r="1247" spans="1:10" s="12" customFormat="1" ht="12" x14ac:dyDescent="0.15">
      <c r="A1247" s="13" t="s">
        <v>2642</v>
      </c>
      <c r="B1247" s="13" t="s">
        <v>2643</v>
      </c>
      <c r="C1247" s="26" t="s">
        <v>281</v>
      </c>
      <c r="D1247" s="26" t="s">
        <v>919</v>
      </c>
      <c r="E1247" s="15">
        <v>5</v>
      </c>
      <c r="F1247" s="13"/>
      <c r="J1247" s="12" t="str">
        <f t="shared" si="19"/>
        <v>INSERT INTO DATADICTIONARY ( STND_KO_NAME , STND_EN_NAME , STND_DOM_KO_NAME , STND_DATA_TYPE , STND_DATA_LEN ) VALUES ( '오류순번' , 'EXCP_SN' , '번호(N,5)' , 'NUMBER' , '5' );</v>
      </c>
    </row>
    <row r="1248" spans="1:10" s="12" customFormat="1" ht="12" x14ac:dyDescent="0.15">
      <c r="A1248" s="13" t="s">
        <v>2644</v>
      </c>
      <c r="B1248" s="13" t="s">
        <v>2645</v>
      </c>
      <c r="C1248" s="26" t="s">
        <v>281</v>
      </c>
      <c r="D1248" s="26" t="s">
        <v>919</v>
      </c>
      <c r="E1248" s="15">
        <v>5</v>
      </c>
      <c r="F1248" s="13"/>
      <c r="J1248" s="12" t="str">
        <f t="shared" si="19"/>
        <v>INSERT INTO DATADICTIONARY ( STND_KO_NAME , STND_EN_NAME , STND_DOM_KO_NAME , STND_DATA_TYPE , STND_DATA_LEN ) VALUES ( '실행순번' , 'EXECUT_SN' , '번호(N,5)' , 'NUMBER' , '5' );</v>
      </c>
    </row>
    <row r="1249" spans="1:241" s="12" customFormat="1" ht="12" x14ac:dyDescent="0.15">
      <c r="A1249" s="13" t="s">
        <v>2646</v>
      </c>
      <c r="B1249" s="13" t="s">
        <v>2647</v>
      </c>
      <c r="C1249" s="26" t="s">
        <v>281</v>
      </c>
      <c r="D1249" s="26" t="s">
        <v>919</v>
      </c>
      <c r="E1249" s="15">
        <v>5</v>
      </c>
      <c r="F1249" s="13"/>
      <c r="J1249" s="12" t="str">
        <f t="shared" si="19"/>
        <v>INSERT INTO DATADICTIONARY ( STND_KO_NAME , STND_EN_NAME , STND_DOM_KO_NAME , STND_DATA_TYPE , STND_DATA_LEN ) VALUES ( '레이어순번' , 'LYR_SN' , '번호(N,5)' , 'NUMBER' , '5' );</v>
      </c>
    </row>
    <row r="1250" spans="1:241" s="36" customFormat="1" x14ac:dyDescent="0.15">
      <c r="A1250" s="26" t="s">
        <v>2648</v>
      </c>
      <c r="B1250" s="43" t="s">
        <v>2649</v>
      </c>
      <c r="C1250" s="26" t="s">
        <v>281</v>
      </c>
      <c r="D1250" s="26" t="s">
        <v>919</v>
      </c>
      <c r="E1250" s="15">
        <v>5</v>
      </c>
      <c r="F1250" s="43"/>
      <c r="G1250" s="12"/>
      <c r="J1250" s="12" t="str">
        <f t="shared" si="19"/>
        <v>INSERT INTO DATADICTIONARY ( STND_KO_NAME , STND_EN_NAME , STND_DOM_KO_NAME , STND_DATA_TYPE , STND_DATA_LEN ) VALUES ( '사용순번' , 'USE_SN' , '번호(N,5)' , 'NUMBER' , '5' );</v>
      </c>
    </row>
    <row r="1251" spans="1:241" s="12" customFormat="1" x14ac:dyDescent="0.15">
      <c r="A1251" s="13" t="s">
        <v>2650</v>
      </c>
      <c r="B1251" s="13" t="s">
        <v>2651</v>
      </c>
      <c r="C1251" s="14" t="s">
        <v>2217</v>
      </c>
      <c r="D1251" s="13" t="s">
        <v>2218</v>
      </c>
      <c r="E1251" s="15"/>
      <c r="F1251" s="13"/>
      <c r="H1251" s="8"/>
      <c r="I1251" s="8"/>
      <c r="J1251" s="12" t="str">
        <f t="shared" si="19"/>
        <v>INSERT INTO DATADICTIONARY ( STND_KO_NAME , STND_EN_NAME , STND_DOM_KO_NAME , STND_DATA_TYPE , STND_DATA_LEN ) VALUES ( '호출일시' , 'CALL_DT' , '상세시간' , 'TIMESTAMP' , '' );</v>
      </c>
      <c r="K1251" s="8"/>
      <c r="L1251" s="8"/>
      <c r="M1251" s="8"/>
      <c r="N1251" s="8"/>
      <c r="O1251" s="8"/>
      <c r="P1251" s="8"/>
      <c r="Q1251" s="8"/>
      <c r="R1251" s="8"/>
      <c r="S1251" s="8"/>
      <c r="T1251" s="8"/>
      <c r="U1251" s="8"/>
      <c r="V1251" s="8"/>
      <c r="W1251" s="8"/>
      <c r="X1251" s="8"/>
      <c r="Y1251" s="8"/>
      <c r="Z1251" s="8"/>
      <c r="AA1251" s="8"/>
      <c r="AB1251" s="8"/>
      <c r="AC1251" s="8"/>
      <c r="AD1251" s="8"/>
      <c r="AE1251" s="8"/>
      <c r="AF1251" s="8"/>
      <c r="AG1251" s="8"/>
      <c r="AH1251" s="8"/>
      <c r="AI1251" s="8"/>
      <c r="AJ1251" s="8"/>
      <c r="AK1251" s="8"/>
      <c r="AL1251" s="8"/>
      <c r="AM1251" s="8"/>
      <c r="AN1251" s="8"/>
      <c r="AO1251" s="8"/>
      <c r="AP1251" s="8"/>
      <c r="AQ1251" s="8"/>
      <c r="AR1251" s="8"/>
      <c r="AS1251" s="8"/>
      <c r="AT1251" s="8"/>
      <c r="AU1251" s="8"/>
      <c r="AV1251" s="8"/>
      <c r="AW1251" s="8"/>
      <c r="AX1251" s="8"/>
      <c r="AY1251" s="8"/>
      <c r="AZ1251" s="8"/>
      <c r="BA1251" s="8"/>
      <c r="BB1251" s="8"/>
      <c r="BC1251" s="8"/>
      <c r="BD1251" s="8"/>
      <c r="BE1251" s="8"/>
      <c r="BF1251" s="8"/>
      <c r="BG1251" s="8"/>
      <c r="BH1251" s="8"/>
      <c r="BI1251" s="8"/>
      <c r="BJ1251" s="8"/>
      <c r="BK1251" s="8"/>
      <c r="BL1251" s="8"/>
      <c r="BM1251" s="8"/>
      <c r="BN1251" s="8"/>
      <c r="BO1251" s="8"/>
      <c r="BP1251" s="8"/>
      <c r="BQ1251" s="8"/>
      <c r="BR1251" s="8"/>
      <c r="BS1251" s="8"/>
      <c r="BT1251" s="8"/>
      <c r="BU1251" s="8"/>
      <c r="BV1251" s="8"/>
      <c r="BW1251" s="8"/>
      <c r="BX1251" s="8"/>
      <c r="BY1251" s="8"/>
      <c r="BZ1251" s="8"/>
      <c r="CA1251" s="8"/>
      <c r="CB1251" s="8"/>
      <c r="CC1251" s="8"/>
      <c r="CD1251" s="8"/>
      <c r="CE1251" s="8"/>
      <c r="CF1251" s="8"/>
      <c r="CG1251" s="8"/>
      <c r="CH1251" s="8"/>
      <c r="CI1251" s="8"/>
      <c r="CJ1251" s="8"/>
      <c r="CK1251" s="8"/>
      <c r="CL1251" s="8"/>
      <c r="CM1251" s="8"/>
      <c r="CN1251" s="8"/>
      <c r="CO1251" s="8"/>
      <c r="CP1251" s="8"/>
      <c r="CQ1251" s="8"/>
      <c r="CR1251" s="8"/>
      <c r="CS1251" s="8"/>
      <c r="CT1251" s="8"/>
      <c r="CU1251" s="8"/>
      <c r="CV1251" s="8"/>
      <c r="CW1251" s="8"/>
      <c r="CX1251" s="8"/>
      <c r="CY1251" s="8"/>
      <c r="CZ1251" s="8"/>
      <c r="DA1251" s="8"/>
      <c r="DB1251" s="8"/>
      <c r="DC1251" s="8"/>
      <c r="DD1251" s="8"/>
      <c r="DE1251" s="8"/>
      <c r="DF1251" s="8"/>
      <c r="DG1251" s="8"/>
      <c r="DH1251" s="8"/>
      <c r="DI1251" s="8"/>
      <c r="DJ1251" s="8"/>
      <c r="DK1251" s="8"/>
      <c r="DL1251" s="8"/>
      <c r="DM1251" s="8"/>
      <c r="DN1251" s="8"/>
      <c r="DO1251" s="8"/>
      <c r="DP1251" s="8"/>
      <c r="DQ1251" s="8"/>
      <c r="DR1251" s="8"/>
      <c r="DS1251" s="8"/>
      <c r="DT1251" s="8"/>
      <c r="DU1251" s="8"/>
      <c r="DV1251" s="8"/>
      <c r="DW1251" s="8"/>
      <c r="DX1251" s="8"/>
      <c r="DY1251" s="8"/>
      <c r="DZ1251" s="8"/>
      <c r="EA1251" s="8"/>
      <c r="EB1251" s="8"/>
      <c r="EC1251" s="8"/>
      <c r="ED1251" s="8"/>
      <c r="EE1251" s="8"/>
      <c r="EF1251" s="8"/>
      <c r="EG1251" s="8"/>
      <c r="EH1251" s="8"/>
      <c r="EI1251" s="8"/>
      <c r="EJ1251" s="8"/>
      <c r="EK1251" s="8"/>
      <c r="EL1251" s="8"/>
      <c r="EM1251" s="8"/>
      <c r="EN1251" s="8"/>
      <c r="EO1251" s="8"/>
      <c r="EP1251" s="8"/>
      <c r="EQ1251" s="8"/>
      <c r="ER1251" s="8"/>
      <c r="ES1251" s="8"/>
      <c r="ET1251" s="8"/>
      <c r="EU1251" s="8"/>
      <c r="EV1251" s="8"/>
      <c r="EW1251" s="8"/>
      <c r="EX1251" s="8"/>
      <c r="EY1251" s="8"/>
      <c r="EZ1251" s="8"/>
      <c r="FA1251" s="8"/>
      <c r="FB1251" s="8"/>
      <c r="FC1251" s="8"/>
      <c r="FD1251" s="8"/>
      <c r="FE1251" s="8"/>
      <c r="FF1251" s="8"/>
      <c r="FG1251" s="8"/>
      <c r="FH1251" s="8"/>
      <c r="FI1251" s="8"/>
      <c r="FJ1251" s="8"/>
      <c r="FK1251" s="8"/>
      <c r="FL1251" s="8"/>
      <c r="FM1251" s="8"/>
      <c r="FN1251" s="8"/>
      <c r="FO1251" s="8"/>
      <c r="FP1251" s="8"/>
      <c r="FQ1251" s="8"/>
      <c r="FR1251" s="8"/>
      <c r="FS1251" s="8"/>
      <c r="FT1251" s="8"/>
      <c r="FU1251" s="8"/>
      <c r="FV1251" s="8"/>
      <c r="FW1251" s="8"/>
      <c r="FX1251" s="8"/>
      <c r="FY1251" s="8"/>
      <c r="FZ1251" s="8"/>
      <c r="GA1251" s="8"/>
      <c r="GB1251" s="8"/>
      <c r="GC1251" s="8"/>
      <c r="GD1251" s="8"/>
      <c r="GE1251" s="8"/>
      <c r="GF1251" s="8"/>
      <c r="GG1251" s="8"/>
      <c r="GH1251" s="8"/>
      <c r="GI1251" s="8"/>
      <c r="GJ1251" s="8"/>
      <c r="GK1251" s="8"/>
      <c r="GL1251" s="8"/>
      <c r="GM1251" s="8"/>
      <c r="GN1251" s="8"/>
      <c r="GO1251" s="8"/>
      <c r="GP1251" s="8"/>
      <c r="GQ1251" s="8"/>
      <c r="GR1251" s="8"/>
      <c r="GS1251" s="8"/>
      <c r="GT1251" s="8"/>
      <c r="GU1251" s="8"/>
      <c r="GV1251" s="8"/>
      <c r="GW1251" s="8"/>
      <c r="GX1251" s="8"/>
      <c r="GY1251" s="8"/>
      <c r="GZ1251" s="8"/>
      <c r="HA1251" s="8"/>
      <c r="HB1251" s="8"/>
      <c r="HC1251" s="8"/>
      <c r="HD1251" s="8"/>
      <c r="HE1251" s="8"/>
      <c r="HF1251" s="8"/>
      <c r="HG1251" s="8"/>
      <c r="HH1251" s="8"/>
      <c r="HI1251" s="8"/>
      <c r="HJ1251" s="8"/>
      <c r="HK1251" s="8"/>
      <c r="HL1251" s="8"/>
      <c r="HM1251" s="8"/>
      <c r="HN1251" s="8"/>
      <c r="HO1251" s="8"/>
      <c r="HP1251" s="8"/>
      <c r="HQ1251" s="8"/>
      <c r="HR1251" s="8"/>
      <c r="HS1251" s="8"/>
      <c r="HT1251" s="8"/>
      <c r="HU1251" s="8"/>
      <c r="HV1251" s="8"/>
      <c r="HW1251" s="8"/>
      <c r="HX1251" s="8"/>
      <c r="HY1251" s="8"/>
      <c r="HZ1251" s="8"/>
      <c r="IA1251" s="8"/>
      <c r="IB1251" s="8"/>
      <c r="IC1251" s="8"/>
      <c r="ID1251" s="8"/>
      <c r="IE1251" s="8"/>
      <c r="IF1251" s="8"/>
      <c r="IG1251" s="8"/>
    </row>
    <row r="1252" spans="1:241" x14ac:dyDescent="0.15">
      <c r="A1252" s="13" t="s">
        <v>2652</v>
      </c>
      <c r="B1252" s="13" t="s">
        <v>2653</v>
      </c>
      <c r="C1252" s="14" t="s">
        <v>178</v>
      </c>
      <c r="D1252" s="13" t="s">
        <v>822</v>
      </c>
      <c r="E1252" s="15">
        <v>60</v>
      </c>
      <c r="F1252" s="13"/>
      <c r="G1252" s="12"/>
      <c r="J1252" s="12" t="str">
        <f t="shared" si="19"/>
        <v>INSERT INTO DATADICTIONARY ( STND_KO_NAME , STND_EN_NAME , STND_DOM_KO_NAME , STND_DATA_TYPE , STND_DATA_LEN ) VALUES ( '브라우저유형' , 'BRWSR_TY' , '명(V,60)' , 'VARCHAR2' , '60' );</v>
      </c>
    </row>
    <row r="1253" spans="1:241" x14ac:dyDescent="0.15">
      <c r="A1253" s="13" t="s">
        <v>2654</v>
      </c>
      <c r="B1253" s="13" t="s">
        <v>2655</v>
      </c>
      <c r="C1253" s="14" t="s">
        <v>178</v>
      </c>
      <c r="D1253" s="13" t="s">
        <v>822</v>
      </c>
      <c r="E1253" s="15">
        <v>60</v>
      </c>
      <c r="F1253" s="13"/>
      <c r="G1253" s="12"/>
      <c r="J1253" s="12" t="str">
        <f t="shared" si="19"/>
        <v>INSERT INTO DATADICTIONARY ( STND_KO_NAME , STND_EN_NAME , STND_DOM_KO_NAME , STND_DATA_TYPE , STND_DATA_LEN ) VALUES ( '브라우저버전' , 'BRWSR_VER' , '명(V,60)' , 'VARCHAR2' , '60' );</v>
      </c>
    </row>
    <row r="1254" spans="1:241" x14ac:dyDescent="0.15">
      <c r="A1254" s="13" t="s">
        <v>2656</v>
      </c>
      <c r="B1254" s="13" t="s">
        <v>2657</v>
      </c>
      <c r="C1254" s="14" t="s">
        <v>178</v>
      </c>
      <c r="D1254" s="13" t="s">
        <v>822</v>
      </c>
      <c r="E1254" s="15">
        <v>60</v>
      </c>
      <c r="F1254" s="13"/>
      <c r="G1254" s="12"/>
      <c r="J1254" s="12" t="str">
        <f t="shared" si="19"/>
        <v>INSERT INTO DATADICTIONARY ( STND_KO_NAME , STND_EN_NAME , STND_DOM_KO_NAME , STND_DATA_TYPE , STND_DATA_LEN ) VALUES ( '운영체제유형' , 'OPERSYSM_TY' , '명(V,60)' , 'VARCHAR2' , '60' );</v>
      </c>
    </row>
    <row r="1255" spans="1:241" x14ac:dyDescent="0.15">
      <c r="A1255" s="13" t="s">
        <v>2658</v>
      </c>
      <c r="B1255" s="13" t="s">
        <v>2659</v>
      </c>
      <c r="C1255" s="14" t="s">
        <v>409</v>
      </c>
      <c r="D1255" s="13" t="s">
        <v>16</v>
      </c>
      <c r="E1255" s="15">
        <v>250</v>
      </c>
      <c r="F1255" s="13"/>
      <c r="G1255" s="12"/>
      <c r="J1255" s="12" t="str">
        <f t="shared" si="19"/>
        <v>INSERT INTO DATADICTIONARY ( STND_KO_NAME , STND_EN_NAME , STND_DOM_KO_NAME , STND_DATA_TYPE , STND_DATA_LEN ) VALUES ( '시스템정보' , 'SYS_INFO' , '설명(V,250)' , 'VARCHAR2' , '250' );</v>
      </c>
    </row>
    <row r="1256" spans="1:241" x14ac:dyDescent="0.15">
      <c r="A1256" s="13" t="s">
        <v>2660</v>
      </c>
      <c r="B1256" s="13" t="s">
        <v>2661</v>
      </c>
      <c r="C1256" s="14" t="s">
        <v>409</v>
      </c>
      <c r="D1256" s="13" t="s">
        <v>16</v>
      </c>
      <c r="E1256" s="15">
        <v>250</v>
      </c>
      <c r="F1256" s="13"/>
      <c r="G1256" s="12"/>
      <c r="J1256" s="12" t="str">
        <f t="shared" si="19"/>
        <v>INSERT INTO DATADICTIONARY ( STND_KO_NAME , STND_EN_NAME , STND_DOM_KO_NAME , STND_DATA_TYPE , STND_DATA_LEN ) VALUES ( '업무정보' , 'JOB_INFO' , '설명(V,250)' , 'VARCHAR2' , '250' );</v>
      </c>
    </row>
    <row r="1257" spans="1:241" x14ac:dyDescent="0.15">
      <c r="A1257" s="13" t="s">
        <v>2662</v>
      </c>
      <c r="B1257" s="13" t="s">
        <v>2663</v>
      </c>
      <c r="C1257" s="14" t="s">
        <v>409</v>
      </c>
      <c r="D1257" s="13" t="s">
        <v>16</v>
      </c>
      <c r="E1257" s="15">
        <v>250</v>
      </c>
      <c r="F1257" s="13"/>
      <c r="G1257" s="12"/>
      <c r="J1257" s="12" t="str">
        <f t="shared" si="19"/>
        <v>INSERT INTO DATADICTIONARY ( STND_KO_NAME , STND_EN_NAME , STND_DOM_KO_NAME , STND_DATA_TYPE , STND_DATA_LEN ) VALUES ( '기타정보' , 'ETC_INFO' , '설명(V,250)' , 'VARCHAR2' , '250' );</v>
      </c>
    </row>
    <row r="1258" spans="1:241" x14ac:dyDescent="0.15">
      <c r="A1258" s="13" t="s">
        <v>2664</v>
      </c>
      <c r="B1258" s="13" t="s">
        <v>2665</v>
      </c>
      <c r="C1258" s="14" t="s">
        <v>409</v>
      </c>
      <c r="D1258" s="13" t="s">
        <v>16</v>
      </c>
      <c r="E1258" s="15">
        <v>250</v>
      </c>
      <c r="F1258" s="13"/>
      <c r="G1258" s="12"/>
      <c r="J1258" s="12" t="str">
        <f t="shared" si="19"/>
        <v>INSERT INTO DATADICTIONARY ( STND_KO_NAME , STND_EN_NAME , STND_DOM_KO_NAME , STND_DATA_TYPE , STND_DATA_LEN ) VALUES ( '인터넷주소자원정보' , 'INADRS_INFO' , '설명(V,250)' , 'VARCHAR2' , '250' );</v>
      </c>
    </row>
    <row r="1259" spans="1:241" x14ac:dyDescent="0.15">
      <c r="A1259" s="13" t="s">
        <v>2666</v>
      </c>
      <c r="B1259" s="13" t="s">
        <v>2667</v>
      </c>
      <c r="C1259" s="14" t="s">
        <v>409</v>
      </c>
      <c r="D1259" s="13" t="s">
        <v>16</v>
      </c>
      <c r="E1259" s="15">
        <v>250</v>
      </c>
      <c r="F1259" s="13"/>
      <c r="G1259" s="12"/>
      <c r="J1259" s="12" t="str">
        <f t="shared" si="19"/>
        <v>INSERT INTO DATADICTIONARY ( STND_KO_NAME , STND_EN_NAME , STND_DOM_KO_NAME , STND_DATA_TYPE , STND_DATA_LEN ) VALUES ( '참조정보' , 'REFRN_INFO' , '설명(V,250)' , 'VARCHAR2' , '250' );</v>
      </c>
    </row>
    <row r="1260" spans="1:241" s="12" customFormat="1" ht="12" x14ac:dyDescent="0.15">
      <c r="A1260" s="13" t="s">
        <v>2668</v>
      </c>
      <c r="B1260" s="13" t="s">
        <v>2669</v>
      </c>
      <c r="C1260" s="26" t="s">
        <v>1133</v>
      </c>
      <c r="D1260" s="26" t="s">
        <v>822</v>
      </c>
      <c r="E1260" s="15">
        <v>20</v>
      </c>
      <c r="F1260" s="13"/>
      <c r="J1260" s="12" t="str">
        <f t="shared" si="19"/>
        <v>INSERT INTO DATADICTIONARY ( STND_KO_NAME , STND_EN_NAME , STND_DOM_KO_NAME , STND_DATA_TYPE , STND_DATA_LEN ) VALUES ( '서버관리자패스워드' , 'SERVER_MNGR_PASSWORD' , 'PASS' , 'VARCHAR2' , '20' );</v>
      </c>
    </row>
    <row r="1261" spans="1:241" x14ac:dyDescent="0.15">
      <c r="A1261" s="13" t="s">
        <v>2670</v>
      </c>
      <c r="B1261" s="13" t="s">
        <v>2671</v>
      </c>
      <c r="C1261" s="44" t="s">
        <v>388</v>
      </c>
      <c r="D1261" s="13" t="s">
        <v>16</v>
      </c>
      <c r="E1261" s="15">
        <v>1000</v>
      </c>
      <c r="F1261" s="32"/>
      <c r="G1261" s="12"/>
      <c r="J1261" s="12" t="str">
        <f t="shared" si="19"/>
        <v>INSERT INTO DATADICTIONARY ( STND_KO_NAME , STND_EN_NAME , STND_DOM_KO_NAME , STND_DATA_TYPE , STND_DATA_LEN ) VALUES ( '기타설명' , 'ETC_DC' , '설명(V,1000)' , 'VARCHAR2' , '1000' );</v>
      </c>
    </row>
    <row r="1262" spans="1:241" x14ac:dyDescent="0.15">
      <c r="A1262" s="45" t="s">
        <v>2672</v>
      </c>
      <c r="B1262" s="28" t="s">
        <v>2064</v>
      </c>
      <c r="C1262" s="46" t="s">
        <v>1910</v>
      </c>
      <c r="D1262" s="45" t="s">
        <v>19</v>
      </c>
      <c r="E1262" s="47">
        <v>10</v>
      </c>
      <c r="F1262" s="43"/>
      <c r="G1262" s="12"/>
      <c r="J1262" s="12" t="str">
        <f t="shared" si="19"/>
        <v>INSERT INTO DATADICTIONARY ( STND_KO_NAME , STND_EN_NAME , STND_DOM_KO_NAME , STND_DATA_TYPE , STND_DATA_LEN ) VALUES ( '마이너GC회수' , 'MNR_GC_CO' , '수(N,10)' , 'NUMBER' , '10' );</v>
      </c>
    </row>
    <row r="1263" spans="1:241" x14ac:dyDescent="0.15">
      <c r="A1263" s="48" t="s">
        <v>2673</v>
      </c>
      <c r="B1263" s="49" t="s">
        <v>2674</v>
      </c>
      <c r="C1263" s="50" t="s">
        <v>2675</v>
      </c>
      <c r="D1263" s="51" t="s">
        <v>19</v>
      </c>
      <c r="E1263" s="52">
        <v>5</v>
      </c>
      <c r="F1263" s="43"/>
      <c r="G1263" s="12"/>
      <c r="J1263" s="12" t="str">
        <f t="shared" si="19"/>
        <v>INSERT INTO DATADICTIONARY ( STND_KO_NAME , STND_EN_NAME , STND_DOM_KO_NAME , STND_DATA_TYPE , STND_DATA_LEN ) VALUES ( '스레드CORE최대크기' , 'THREAD_CORE_LRGE_SIZE' , '수(N,5)' , 'NUMBER' , '5' );</v>
      </c>
    </row>
    <row r="1264" spans="1:241" x14ac:dyDescent="0.15">
      <c r="A1264" s="48" t="s">
        <v>2676</v>
      </c>
      <c r="B1264" s="49" t="s">
        <v>2677</v>
      </c>
      <c r="C1264" s="53" t="s">
        <v>320</v>
      </c>
      <c r="D1264" s="53" t="s">
        <v>27</v>
      </c>
      <c r="E1264" s="48"/>
      <c r="F1264" s="43"/>
      <c r="G1264" s="12"/>
      <c r="J1264" s="12" t="str">
        <f t="shared" si="19"/>
        <v>INSERT INTO DATADICTIONARY ( STND_KO_NAME , STND_EN_NAME , STND_DOM_KO_NAME , STND_DATA_TYPE , STND_DATA_LEN ) VALUES ( '클래스집합' , 'CLASS_COLCT' , '설명(CLOB)' , 'CLOB' , '' );</v>
      </c>
    </row>
    <row r="1265" spans="1:10" x14ac:dyDescent="0.15">
      <c r="A1265" s="48" t="s">
        <v>2678</v>
      </c>
      <c r="B1265" s="49" t="s">
        <v>2679</v>
      </c>
      <c r="C1265" s="50" t="s">
        <v>2226</v>
      </c>
      <c r="D1265" s="51" t="s">
        <v>19</v>
      </c>
      <c r="E1265" s="52">
        <v>20</v>
      </c>
      <c r="F1265" s="43"/>
      <c r="G1265" s="12"/>
      <c r="J1265" s="12" t="str">
        <f t="shared" si="19"/>
        <v>INSERT INTO DATADICTIONARY ( STND_KO_NAME , STND_EN_NAME , STND_DOM_KO_NAME , STND_DATA_TYPE , STND_DATA_LEN ) VALUES ( 'committed 힙메모리사용량' , 'HPMORY_CONFM_USAGE' , '수(N,20)' , 'NUMBER' , '20' );</v>
      </c>
    </row>
    <row r="1266" spans="1:10" x14ac:dyDescent="0.15">
      <c r="A1266" s="48" t="s">
        <v>2680</v>
      </c>
      <c r="B1266" s="49" t="s">
        <v>2681</v>
      </c>
      <c r="C1266" s="50" t="s">
        <v>2226</v>
      </c>
      <c r="D1266" s="51" t="s">
        <v>19</v>
      </c>
      <c r="E1266" s="52">
        <v>20</v>
      </c>
      <c r="F1266" s="36"/>
      <c r="G1266" s="12"/>
      <c r="J1266" s="12" t="str">
        <f t="shared" si="19"/>
        <v>INSERT INTO DATADICTIONARY ( STND_KO_NAME , STND_EN_NAME , STND_DOM_KO_NAME , STND_DATA_TYPE , STND_DATA_LEN ) VALUES ( '최대 힙메모리사용량' , 'HPMORY_MXMM_USAGE' , '수(N,20)' , 'NUMBER' , '20' );</v>
      </c>
    </row>
    <row r="1267" spans="1:10" x14ac:dyDescent="0.15">
      <c r="A1267" s="48" t="s">
        <v>2682</v>
      </c>
      <c r="B1267" s="49" t="s">
        <v>2683</v>
      </c>
      <c r="C1267" s="50" t="s">
        <v>2226</v>
      </c>
      <c r="D1267" s="51" t="s">
        <v>19</v>
      </c>
      <c r="E1267" s="52">
        <v>20</v>
      </c>
      <c r="F1267" s="36"/>
      <c r="G1267" s="12"/>
      <c r="J1267" s="12" t="str">
        <f t="shared" si="19"/>
        <v>INSERT INTO DATADICTIONARY ( STND_KO_NAME , STND_EN_NAME , STND_DOM_KO_NAME , STND_DATA_TYPE , STND_DATA_LEN ) VALUES ( 'committed Non힙메모리 사용량' , 'NNHPMORY_CONFM_USAGE' , '수(N,20)' , 'NUMBER' , '20' );</v>
      </c>
    </row>
    <row r="1268" spans="1:10" x14ac:dyDescent="0.15">
      <c r="A1268" s="48" t="s">
        <v>2684</v>
      </c>
      <c r="B1268" s="49" t="s">
        <v>2685</v>
      </c>
      <c r="C1268" s="50" t="s">
        <v>2226</v>
      </c>
      <c r="D1268" s="51" t="s">
        <v>19</v>
      </c>
      <c r="E1268" s="52">
        <v>20</v>
      </c>
      <c r="F1268" s="36"/>
      <c r="G1268" s="12"/>
      <c r="J1268" s="12" t="str">
        <f t="shared" si="19"/>
        <v>INSERT INTO DATADICTIONARY ( STND_KO_NAME , STND_EN_NAME , STND_DOM_KO_NAME , STND_DATA_TYPE , STND_DATA_LEN ) VALUES ( '최대 Non힙메모리 사용량' , 'NNHPMORY_MXMM_USAGE' , '수(N,20)' , 'NUMBER' , '20' );</v>
      </c>
    </row>
    <row r="1269" spans="1:10" x14ac:dyDescent="0.15">
      <c r="A1269" s="48" t="s">
        <v>2686</v>
      </c>
      <c r="B1269" s="49" t="s">
        <v>2687</v>
      </c>
      <c r="C1269" s="50" t="s">
        <v>2226</v>
      </c>
      <c r="D1269" s="51" t="s">
        <v>19</v>
      </c>
      <c r="E1269" s="52">
        <v>20</v>
      </c>
      <c r="F1269" s="36"/>
      <c r="G1269" s="12"/>
      <c r="J1269" s="12" t="str">
        <f t="shared" si="19"/>
        <v>INSERT INTO DATADICTIONARY ( STND_KO_NAME , STND_EN_NAME , STND_DOM_KO_NAME , STND_DATA_TYPE , STND_DATA_LEN ) VALUES ( 'Committed CodeCache 사용량' , 'CODECACHE_CONFM_USAGE' , '수(N,20)' , 'NUMBER' , '20' );</v>
      </c>
    </row>
    <row r="1270" spans="1:10" x14ac:dyDescent="0.15">
      <c r="A1270" s="48" t="s">
        <v>2688</v>
      </c>
      <c r="B1270" s="49" t="s">
        <v>2689</v>
      </c>
      <c r="C1270" s="50" t="s">
        <v>2226</v>
      </c>
      <c r="D1270" s="51" t="s">
        <v>19</v>
      </c>
      <c r="E1270" s="52">
        <v>20</v>
      </c>
      <c r="F1270" s="36"/>
      <c r="G1270" s="12"/>
      <c r="J1270" s="12" t="str">
        <f t="shared" si="19"/>
        <v>INSERT INTO DATADICTIONARY ( STND_KO_NAME , STND_EN_NAME , STND_DOM_KO_NAME , STND_DATA_TYPE , STND_DATA_LEN ) VALUES ( '최대 CodeCache 사용량' , 'CODECACHE_MXMM_USAGE' , '수(N,20)' , 'NUMBER' , '20' );</v>
      </c>
    </row>
    <row r="1271" spans="1:10" x14ac:dyDescent="0.15">
      <c r="A1271" s="48" t="s">
        <v>2690</v>
      </c>
      <c r="B1271" s="49" t="s">
        <v>2691</v>
      </c>
      <c r="C1271" s="50" t="s">
        <v>2226</v>
      </c>
      <c r="D1271" s="51" t="s">
        <v>19</v>
      </c>
      <c r="E1271" s="52">
        <v>20</v>
      </c>
      <c r="F1271" s="36"/>
      <c r="G1271" s="12"/>
      <c r="J1271" s="12" t="str">
        <f t="shared" si="19"/>
        <v>INSERT INTO DATADICTIONARY ( STND_KO_NAME , STND_EN_NAME , STND_DOM_KO_NAME , STND_DATA_TYPE , STND_DATA_LEN ) VALUES ( 'Committed EdenSpace 사용량' , 'EDENSPACEC_CONFM_USAGE' , '수(N,20)' , 'NUMBER' , '20' );</v>
      </c>
    </row>
    <row r="1272" spans="1:10" x14ac:dyDescent="0.15">
      <c r="A1272" s="48" t="s">
        <v>2692</v>
      </c>
      <c r="B1272" s="49" t="s">
        <v>2693</v>
      </c>
      <c r="C1272" s="50" t="s">
        <v>2226</v>
      </c>
      <c r="D1272" s="51" t="s">
        <v>19</v>
      </c>
      <c r="E1272" s="52">
        <v>20</v>
      </c>
      <c r="F1272" s="36"/>
      <c r="G1272" s="12"/>
      <c r="J1272" s="12" t="str">
        <f t="shared" si="19"/>
        <v>INSERT INTO DATADICTIONARY ( STND_KO_NAME , STND_EN_NAME , STND_DOM_KO_NAME , STND_DATA_TYPE , STND_DATA_LEN ) VALUES ( '최대 EdenSpace 사용량' , 'EDENSPACE_MXMM_USAGE' , '수(N,20)' , 'NUMBER' , '20' );</v>
      </c>
    </row>
    <row r="1273" spans="1:10" x14ac:dyDescent="0.15">
      <c r="A1273" s="48" t="s">
        <v>2694</v>
      </c>
      <c r="B1273" s="49" t="s">
        <v>2695</v>
      </c>
      <c r="C1273" s="50" t="s">
        <v>2226</v>
      </c>
      <c r="D1273" s="51" t="s">
        <v>19</v>
      </c>
      <c r="E1273" s="52">
        <v>20</v>
      </c>
      <c r="F1273" s="36"/>
      <c r="G1273" s="12"/>
      <c r="J1273" s="12" t="str">
        <f t="shared" si="19"/>
        <v>INSERT INTO DATADICTIONARY ( STND_KO_NAME , STND_EN_NAME , STND_DOM_KO_NAME , STND_DATA_TYPE , STND_DATA_LEN ) VALUES ( 'Committed PermGen 사용량' , 'PERMGEN_CONFM_USAGE' , '수(N,20)' , 'NUMBER' , '20' );</v>
      </c>
    </row>
    <row r="1274" spans="1:10" x14ac:dyDescent="0.15">
      <c r="A1274" s="48" t="s">
        <v>2696</v>
      </c>
      <c r="B1274" s="49" t="s">
        <v>2697</v>
      </c>
      <c r="C1274" s="50" t="s">
        <v>2226</v>
      </c>
      <c r="D1274" s="51" t="s">
        <v>19</v>
      </c>
      <c r="E1274" s="52">
        <v>20</v>
      </c>
      <c r="F1274" s="36"/>
      <c r="G1274" s="12"/>
      <c r="J1274" s="12" t="str">
        <f t="shared" si="19"/>
        <v>INSERT INTO DATADICTIONARY ( STND_KO_NAME , STND_EN_NAME , STND_DOM_KO_NAME , STND_DATA_TYPE , STND_DATA_LEN ) VALUES ( '최대 PermGen 사용량' , 'PERMGEN_MXMM_USAGE' , '수(N,20)' , 'NUMBER' , '20' );</v>
      </c>
    </row>
    <row r="1275" spans="1:10" x14ac:dyDescent="0.15">
      <c r="A1275" s="48" t="s">
        <v>2698</v>
      </c>
      <c r="B1275" s="49" t="s">
        <v>2699</v>
      </c>
      <c r="C1275" s="50" t="s">
        <v>2226</v>
      </c>
      <c r="D1275" s="51" t="s">
        <v>19</v>
      </c>
      <c r="E1275" s="52">
        <v>20</v>
      </c>
      <c r="F1275" s="36"/>
      <c r="G1275" s="12"/>
      <c r="J1275" s="12" t="str">
        <f t="shared" si="19"/>
        <v>INSERT INTO DATADICTIONARY ( STND_KO_NAME , STND_EN_NAME , STND_DOM_KO_NAME , STND_DATA_TYPE , STND_DATA_LEN ) VALUES ( 'Committed PermGenRO 사용량' , 'PERMGENRO_CONFM_USAGE' , '수(N,20)' , 'NUMBER' , '20' );</v>
      </c>
    </row>
    <row r="1276" spans="1:10" x14ac:dyDescent="0.15">
      <c r="A1276" s="48" t="s">
        <v>2700</v>
      </c>
      <c r="B1276" s="49" t="s">
        <v>2701</v>
      </c>
      <c r="C1276" s="50" t="s">
        <v>2226</v>
      </c>
      <c r="D1276" s="51" t="s">
        <v>19</v>
      </c>
      <c r="E1276" s="52">
        <v>20</v>
      </c>
      <c r="F1276" s="36"/>
      <c r="G1276" s="12"/>
      <c r="J1276" s="12" t="str">
        <f t="shared" si="19"/>
        <v>INSERT INTO DATADICTIONARY ( STND_KO_NAME , STND_EN_NAME , STND_DOM_KO_NAME , STND_DATA_TYPE , STND_DATA_LEN ) VALUES ( '최대 PermGenRO 사용량 ' , 'PERMGENRO_MXMM_USAGE' , '수(N,20)' , 'NUMBER' , '20' );</v>
      </c>
    </row>
    <row r="1277" spans="1:10" x14ac:dyDescent="0.15">
      <c r="A1277" s="48" t="s">
        <v>2702</v>
      </c>
      <c r="B1277" s="49" t="s">
        <v>2703</v>
      </c>
      <c r="C1277" s="50" t="s">
        <v>2226</v>
      </c>
      <c r="D1277" s="51" t="s">
        <v>19</v>
      </c>
      <c r="E1277" s="52">
        <v>20</v>
      </c>
      <c r="F1277" s="36"/>
      <c r="G1277" s="12"/>
      <c r="J1277" s="12" t="str">
        <f t="shared" si="19"/>
        <v>INSERT INTO DATADICTIONARY ( STND_KO_NAME , STND_EN_NAME , STND_DOM_KO_NAME , STND_DATA_TYPE , STND_DATA_LEN ) VALUES ( 'committed PermGenRW 사용량' , 'PERMGENRW_CONFM_USAGE' , '수(N,20)' , 'NUMBER' , '20' );</v>
      </c>
    </row>
    <row r="1278" spans="1:10" x14ac:dyDescent="0.15">
      <c r="A1278" s="48" t="s">
        <v>2704</v>
      </c>
      <c r="B1278" s="49" t="s">
        <v>2705</v>
      </c>
      <c r="C1278" s="50" t="s">
        <v>2226</v>
      </c>
      <c r="D1278" s="51" t="s">
        <v>19</v>
      </c>
      <c r="E1278" s="52">
        <v>20</v>
      </c>
      <c r="F1278" s="36"/>
      <c r="G1278" s="12"/>
      <c r="J1278" s="12" t="str">
        <f t="shared" si="19"/>
        <v>INSERT INTO DATADICTIONARY ( STND_KO_NAME , STND_EN_NAME , STND_DOM_KO_NAME , STND_DATA_TYPE , STND_DATA_LEN ) VALUES ( '최대 PermGenRW 사용량 ' , 'PERMGENRW_MXMM_USAGE' , '수(N,20)' , 'NUMBER' , '20' );</v>
      </c>
    </row>
    <row r="1279" spans="1:10" x14ac:dyDescent="0.15">
      <c r="A1279" s="48" t="s">
        <v>2706</v>
      </c>
      <c r="B1279" s="49" t="s">
        <v>2707</v>
      </c>
      <c r="C1279" s="50" t="s">
        <v>2226</v>
      </c>
      <c r="D1279" s="51" t="s">
        <v>19</v>
      </c>
      <c r="E1279" s="52">
        <v>20</v>
      </c>
      <c r="F1279" s="36"/>
      <c r="G1279" s="12"/>
      <c r="J1279" s="12" t="str">
        <f t="shared" si="19"/>
        <v>INSERT INTO DATADICTIONARY ( STND_KO_NAME , STND_EN_NAME , STND_DOM_KO_NAME , STND_DATA_TYPE , STND_DATA_LEN ) VALUES ( 'committed SurvivorSpace 사용량' , 'SURVIVORSPACE_CONFM_USAGE' , '수(N,20)' , 'NUMBER' , '20' );</v>
      </c>
    </row>
    <row r="1280" spans="1:10" x14ac:dyDescent="0.15">
      <c r="A1280" s="48" t="s">
        <v>2708</v>
      </c>
      <c r="B1280" s="49" t="s">
        <v>2709</v>
      </c>
      <c r="C1280" s="50" t="s">
        <v>2226</v>
      </c>
      <c r="D1280" s="51" t="s">
        <v>19</v>
      </c>
      <c r="E1280" s="52">
        <v>20</v>
      </c>
      <c r="F1280" s="36"/>
      <c r="G1280" s="12"/>
      <c r="J1280" s="12" t="str">
        <f t="shared" si="19"/>
        <v>INSERT INTO DATADICTIONARY ( STND_KO_NAME , STND_EN_NAME , STND_DOM_KO_NAME , STND_DATA_TYPE , STND_DATA_LEN ) VALUES ( '최대 SurvivorSpace 사용량' , 'SURVIVORSPACE_MXMM_USAGE' , '수(N,20)' , 'NUMBER' , '20' );</v>
      </c>
    </row>
    <row r="1281" spans="1:10" x14ac:dyDescent="0.15">
      <c r="A1281" s="48" t="s">
        <v>2710</v>
      </c>
      <c r="B1281" s="49" t="s">
        <v>2711</v>
      </c>
      <c r="C1281" s="50" t="s">
        <v>2226</v>
      </c>
      <c r="D1281" s="51" t="s">
        <v>19</v>
      </c>
      <c r="E1281" s="52">
        <v>20</v>
      </c>
      <c r="F1281" s="36"/>
      <c r="G1281" s="12"/>
      <c r="J1281" s="12" t="str">
        <f t="shared" si="19"/>
        <v>INSERT INTO DATADICTIONARY ( STND_KO_NAME , STND_EN_NAME , STND_DOM_KO_NAME , STND_DATA_TYPE , STND_DATA_LEN ) VALUES ( 'committed TenuredGen 사용량' , 'TENUREDGEN_CONFM_USAGE' , '수(N,20)' , 'NUMBER' , '20' );</v>
      </c>
    </row>
    <row r="1282" spans="1:10" x14ac:dyDescent="0.15">
      <c r="A1282" s="48" t="s">
        <v>2712</v>
      </c>
      <c r="B1282" s="49" t="s">
        <v>2713</v>
      </c>
      <c r="C1282" s="50" t="s">
        <v>2226</v>
      </c>
      <c r="D1282" s="51" t="s">
        <v>19</v>
      </c>
      <c r="E1282" s="52">
        <v>20</v>
      </c>
      <c r="F1282" s="36"/>
      <c r="G1282" s="12"/>
      <c r="J1282" s="12" t="str">
        <f t="shared" si="19"/>
        <v>INSERT INTO DATADICTIONARY ( STND_KO_NAME , STND_EN_NAME , STND_DOM_KO_NAME , STND_DATA_TYPE , STND_DATA_LEN ) VALUES ( '최대 TenuredGen 사용량' , 'TENUREDGEN_MXMM_USAGE' , '수(N,20)' , 'NUMBER' , '20' );</v>
      </c>
    </row>
    <row r="1283" spans="1:10" x14ac:dyDescent="0.15">
      <c r="A1283" s="48" t="s">
        <v>2714</v>
      </c>
      <c r="B1283" s="49" t="s">
        <v>2715</v>
      </c>
      <c r="C1283" s="50" t="s">
        <v>2675</v>
      </c>
      <c r="D1283" s="51" t="s">
        <v>19</v>
      </c>
      <c r="E1283" s="52">
        <v>5</v>
      </c>
      <c r="F1283" s="36"/>
      <c r="G1283" s="12"/>
      <c r="J1283" s="12" t="str">
        <f t="shared" si="19"/>
        <v>INSERT INTO DATADICTIONARY ( STND_KO_NAME , STND_EN_NAME , STND_DOM_KO_NAME , STND_DATA_TYPE , STND_DATA_LEN ) VALUES ( '활동중인 세션' , 'ACTIVE_SESION' , '수(N,5)' , 'NUMBER' , '5' );</v>
      </c>
    </row>
    <row r="1284" spans="1:10" x14ac:dyDescent="0.15">
      <c r="A1284" s="48" t="s">
        <v>2716</v>
      </c>
      <c r="B1284" s="49" t="s">
        <v>2717</v>
      </c>
      <c r="C1284" s="50" t="s">
        <v>2675</v>
      </c>
      <c r="D1284" s="51" t="s">
        <v>19</v>
      </c>
      <c r="E1284" s="52">
        <v>5</v>
      </c>
      <c r="F1284" s="36"/>
      <c r="G1284" s="12"/>
      <c r="J1284" s="12" t="str">
        <f t="shared" si="19"/>
        <v>INSERT INTO DATADICTIONARY ( STND_KO_NAME , STND_EN_NAME , STND_DOM_KO_NAME , STND_DATA_TYPE , STND_DATA_LEN ) VALUES ( '세션 건수' , 'SESION_CO' , '수(N,5)' , 'NUMBER' , '5' );</v>
      </c>
    </row>
    <row r="1285" spans="1:10" x14ac:dyDescent="0.15">
      <c r="A1285" s="48" t="s">
        <v>2718</v>
      </c>
      <c r="B1285" s="49" t="s">
        <v>2719</v>
      </c>
      <c r="C1285" s="50" t="s">
        <v>2675</v>
      </c>
      <c r="D1285" s="51" t="s">
        <v>19</v>
      </c>
      <c r="E1285" s="52">
        <v>5</v>
      </c>
      <c r="F1285" s="36"/>
      <c r="G1285" s="12"/>
      <c r="J1285" s="12" t="str">
        <f t="shared" ref="J1285:J1348" si="20">IF(B1285&lt;&gt;"","INSERT INTO DATADICTIONARY ( STND_KO_NAME , STND_EN_NAME , STND_DOM_KO_NAME , STND_DATA_TYPE , STND_DATA_LEN ) VALUES ( '"&amp;A1285&amp;"' , '"&amp;B1285&amp;"' , '"&amp;C1285&amp;"' , '"&amp;D1285&amp;"' , '"&amp;E1285&amp;"' );","")</f>
        <v>INSERT INTO DATADICTIONARY ( STND_KO_NAME , STND_EN_NAME , STND_DOM_KO_NAME , STND_DATA_TYPE , STND_DATA_LEN ) VALUES ( '최대 활동중인 세션' , 'MXMM_ACTIVE' , '수(N,5)' , 'NUMBER' , '5' );</v>
      </c>
    </row>
    <row r="1286" spans="1:10" x14ac:dyDescent="0.15">
      <c r="A1286" s="48" t="s">
        <v>2720</v>
      </c>
      <c r="B1286" s="49" t="s">
        <v>2721</v>
      </c>
      <c r="C1286" s="50" t="s">
        <v>490</v>
      </c>
      <c r="D1286" s="51" t="s">
        <v>19</v>
      </c>
      <c r="E1286" s="52">
        <v>10</v>
      </c>
      <c r="F1286" s="36"/>
      <c r="G1286" s="12"/>
      <c r="J1286" s="12" t="str">
        <f t="shared" si="20"/>
        <v>INSERT INTO DATADICTIONARY ( STND_KO_NAME , STND_EN_NAME , STND_DOM_KO_NAME , STND_DATA_TYPE , STND_DATA_LEN ) VALUES ( '최대 세션 살아 있는 시간' , 'SESION_MXMM_BEING_TIME' , '수(N,10)' , 'NUMBER' , '10' );</v>
      </c>
    </row>
    <row r="1287" spans="1:10" x14ac:dyDescent="0.15">
      <c r="A1287" s="48" t="s">
        <v>2722</v>
      </c>
      <c r="B1287" s="49" t="s">
        <v>2723</v>
      </c>
      <c r="C1287" s="50" t="s">
        <v>490</v>
      </c>
      <c r="D1287" s="51" t="s">
        <v>19</v>
      </c>
      <c r="E1287" s="52">
        <v>10</v>
      </c>
      <c r="F1287" s="36"/>
      <c r="G1287" s="12"/>
      <c r="J1287" s="12" t="str">
        <f t="shared" si="20"/>
        <v>INSERT INTO DATADICTIONARY ( STND_KO_NAME , STND_EN_NAME , STND_DOM_KO_NAME , STND_DATA_TYPE , STND_DATA_LEN ) VALUES ( '세션 평균 살아 있는 시간' , 'SESION_AVRG_BEING_TIME' , '수(N,10)' , 'NUMBER' , '10' );</v>
      </c>
    </row>
    <row r="1288" spans="1:10" x14ac:dyDescent="0.15">
      <c r="A1288" s="48" t="s">
        <v>2724</v>
      </c>
      <c r="B1288" s="49" t="s">
        <v>2725</v>
      </c>
      <c r="C1288" s="50" t="s">
        <v>2675</v>
      </c>
      <c r="D1288" s="51" t="s">
        <v>19</v>
      </c>
      <c r="E1288" s="52">
        <v>5</v>
      </c>
      <c r="F1288" s="36"/>
      <c r="G1288" s="12"/>
      <c r="J1288" s="12" t="str">
        <f t="shared" si="20"/>
        <v>INSERT INTO DATADICTIONARY ( STND_KO_NAME , STND_EN_NAME , STND_DOM_KO_NAME , STND_DATA_TYPE , STND_DATA_LEN ) VALUES ( '거부 세션' , 'REJECT_SESION' , '수(N,5)' , 'NUMBER' , '5' );</v>
      </c>
    </row>
    <row r="1289" spans="1:10" x14ac:dyDescent="0.15">
      <c r="A1289" s="48" t="s">
        <v>2726</v>
      </c>
      <c r="B1289" s="49" t="s">
        <v>2727</v>
      </c>
      <c r="C1289" s="50" t="s">
        <v>2675</v>
      </c>
      <c r="D1289" s="51" t="s">
        <v>19</v>
      </c>
      <c r="E1289" s="52">
        <v>5</v>
      </c>
      <c r="F1289" s="36"/>
      <c r="G1289" s="12"/>
      <c r="J1289" s="12" t="str">
        <f t="shared" si="20"/>
        <v>INSERT INTO DATADICTIONARY ( STND_KO_NAME , STND_EN_NAME , STND_DOM_KO_NAME , STND_DATA_TYPE , STND_DATA_LEN ) VALUES ( '만기 세션' , 'EXPRTN_SESION' , '수(N,5)' , 'NUMBER' , '5' );</v>
      </c>
    </row>
    <row r="1290" spans="1:10" x14ac:dyDescent="0.15">
      <c r="A1290" s="48" t="s">
        <v>2728</v>
      </c>
      <c r="B1290" s="49" t="s">
        <v>2158</v>
      </c>
      <c r="C1290" s="50" t="s">
        <v>2675</v>
      </c>
      <c r="D1290" s="51" t="s">
        <v>19</v>
      </c>
      <c r="E1290" s="52">
        <v>5</v>
      </c>
      <c r="F1290" s="36"/>
      <c r="G1290" s="12"/>
      <c r="J1290" s="12" t="str">
        <f t="shared" si="20"/>
        <v>INSERT INTO DATADICTIONARY ( STND_KO_NAME , STND_EN_NAME , STND_DOM_KO_NAME , STND_DATA_TYPE , STND_DATA_LEN ) VALUES ( '최대스레드건수' , 'MXMM_THREAD_CO' , '수(N,5)' , 'NUMBER' , '5' );</v>
      </c>
    </row>
    <row r="1291" spans="1:10" x14ac:dyDescent="0.15">
      <c r="A1291" s="48" t="s">
        <v>2729</v>
      </c>
      <c r="B1291" s="49" t="s">
        <v>2730</v>
      </c>
      <c r="C1291" s="50" t="s">
        <v>490</v>
      </c>
      <c r="D1291" s="51" t="s">
        <v>19</v>
      </c>
      <c r="E1291" s="52">
        <v>10</v>
      </c>
      <c r="F1291" s="36"/>
      <c r="G1291" s="12"/>
      <c r="J1291" s="12" t="str">
        <f t="shared" si="20"/>
        <v>INSERT INTO DATADICTIONARY ( STND_KO_NAME , STND_EN_NAME , STND_DOM_KO_NAME , STND_DATA_TYPE , STND_DATA_LEN ) VALUES ( '스레드전체건수' , 'THREAD_TOT_CO' , '수(N,10)' , 'NUMBER' , '10' );</v>
      </c>
    </row>
    <row r="1292" spans="1:10" x14ac:dyDescent="0.15">
      <c r="A1292" s="48" t="s">
        <v>2731</v>
      </c>
      <c r="B1292" s="49" t="s">
        <v>2732</v>
      </c>
      <c r="C1292" s="50" t="s">
        <v>2675</v>
      </c>
      <c r="D1292" s="51" t="s">
        <v>19</v>
      </c>
      <c r="E1292" s="52">
        <v>5</v>
      </c>
      <c r="F1292" s="36"/>
      <c r="G1292" s="12"/>
      <c r="J1292" s="12" t="str">
        <f t="shared" si="20"/>
        <v>INSERT INTO DATADICTIONARY ( STND_KO_NAME , STND_EN_NAME , STND_DOM_KO_NAME , STND_DATA_TYPE , STND_DATA_LEN ) VALUES ( '현재스레드BUSY건수' , 'CUR_THREAD_BUSY_CO' , '수(N,5)' , 'NUMBER' , '5' );</v>
      </c>
    </row>
    <row r="1293" spans="1:10" x14ac:dyDescent="0.15">
      <c r="A1293" s="48" t="s">
        <v>2733</v>
      </c>
      <c r="B1293" s="49" t="s">
        <v>2734</v>
      </c>
      <c r="C1293" s="50" t="s">
        <v>490</v>
      </c>
      <c r="D1293" s="51" t="s">
        <v>19</v>
      </c>
      <c r="E1293" s="52">
        <v>10</v>
      </c>
      <c r="F1293" s="36"/>
      <c r="G1293" s="12"/>
      <c r="J1293" s="12" t="str">
        <f t="shared" si="20"/>
        <v>INSERT INTO DATADICTIONARY ( STND_KO_NAME , STND_EN_NAME , STND_DOM_KO_NAME , STND_DATA_TYPE , STND_DATA_LEN ) VALUES ( '요청완료된 건수' , 'COMPET_RQEST_CO' , '수(N,10)' , 'NUMBER' , '10' );</v>
      </c>
    </row>
    <row r="1294" spans="1:10" x14ac:dyDescent="0.15">
      <c r="A1294" s="48" t="s">
        <v>2735</v>
      </c>
      <c r="B1294" s="49" t="s">
        <v>2736</v>
      </c>
      <c r="C1294" s="50" t="s">
        <v>490</v>
      </c>
      <c r="D1294" s="51" t="s">
        <v>19</v>
      </c>
      <c r="E1294" s="52">
        <v>10</v>
      </c>
      <c r="F1294" s="36"/>
      <c r="G1294" s="12"/>
      <c r="J1294" s="12" t="str">
        <f t="shared" si="20"/>
        <v>INSERT INTO DATADICTIONARY ( STND_KO_NAME , STND_EN_NAME , STND_DOM_KO_NAME , STND_DATA_TYPE , STND_DATA_LEN ) VALUES ( '아이들스레드건수' , 'THREAD_IDL_CO' , '수(N,10)' , 'NUMBER' , '10' );</v>
      </c>
    </row>
    <row r="1295" spans="1:10" x14ac:dyDescent="0.15">
      <c r="A1295" s="48" t="s">
        <v>2737</v>
      </c>
      <c r="B1295" s="49" t="s">
        <v>2738</v>
      </c>
      <c r="C1295" s="53" t="s">
        <v>907</v>
      </c>
      <c r="D1295" s="53" t="s">
        <v>2739</v>
      </c>
      <c r="E1295" s="53">
        <v>50</v>
      </c>
      <c r="F1295" s="36"/>
      <c r="G1295" s="12"/>
      <c r="J1295" s="12" t="str">
        <f t="shared" si="20"/>
        <v>INSERT INTO DATADICTIONARY ( STND_KO_NAME , STND_EN_NAME , STND_DOM_KO_NAME , STND_DATA_TYPE , STND_DATA_LEN ) VALUES ( '건강상태' , 'HEALTH_STTUS' , '코드(V,50)' , 'VARCHAR2(50)' , '50' );</v>
      </c>
    </row>
    <row r="1296" spans="1:10" x14ac:dyDescent="0.15">
      <c r="A1296" s="48" t="s">
        <v>2740</v>
      </c>
      <c r="B1296" s="49" t="s">
        <v>2741</v>
      </c>
      <c r="C1296" s="50" t="s">
        <v>2675</v>
      </c>
      <c r="D1296" s="51" t="s">
        <v>19</v>
      </c>
      <c r="E1296" s="52">
        <v>5</v>
      </c>
      <c r="F1296" s="36"/>
      <c r="G1296" s="12"/>
      <c r="J1296" s="12" t="str">
        <f t="shared" si="20"/>
        <v>INSERT INTO DATADICTIONARY ( STND_KO_NAME , STND_EN_NAME , STND_DOM_KO_NAME , STND_DATA_TYPE , STND_DATA_LEN ) VALUES ( '고스레드건수' , 'HGH_POSSESN_THREAD_CO' , '수(N,5)' , 'NUMBER' , '5' );</v>
      </c>
    </row>
    <row r="1297" spans="1:10" x14ac:dyDescent="0.15">
      <c r="A1297" s="48" t="s">
        <v>2742</v>
      </c>
      <c r="B1297" s="49" t="s">
        <v>2743</v>
      </c>
      <c r="C1297" s="50" t="s">
        <v>2675</v>
      </c>
      <c r="D1297" s="51" t="s">
        <v>19</v>
      </c>
      <c r="E1297" s="52">
        <v>5</v>
      </c>
      <c r="F1297" s="36"/>
      <c r="G1297" s="12"/>
      <c r="J1297" s="12" t="str">
        <f t="shared" si="20"/>
        <v>INSERT INTO DATADICTIONARY ( STND_KO_NAME , STND_EN_NAME , STND_DOM_KO_NAME , STND_DATA_TYPE , STND_DATA_LEN ) VALUES ( '큐길이' , 'QUEUE_LT' , '수(N,5)' , 'NUMBER' , '5' );</v>
      </c>
    </row>
    <row r="1298" spans="1:10" x14ac:dyDescent="0.15">
      <c r="A1298" s="48" t="s">
        <v>2744</v>
      </c>
      <c r="B1298" s="49" t="s">
        <v>2745</v>
      </c>
      <c r="C1298" s="50" t="s">
        <v>2675</v>
      </c>
      <c r="D1298" s="51" t="s">
        <v>19</v>
      </c>
      <c r="E1298" s="52">
        <v>5</v>
      </c>
      <c r="F1298" s="36"/>
      <c r="G1298" s="12"/>
      <c r="J1298" s="12" t="str">
        <f t="shared" si="20"/>
        <v>INSERT INTO DATADICTIONARY ( STND_KO_NAME , STND_EN_NAME , STND_DOM_KO_NAME , STND_DATA_TYPE , STND_DATA_LEN ) VALUES ( '큐최대길이' , 'QUEUE_MXMM_LT' , '수(N,5)' , 'NUMBER' , '5' );</v>
      </c>
    </row>
    <row r="1299" spans="1:10" x14ac:dyDescent="0.15">
      <c r="A1299" s="48" t="s">
        <v>2746</v>
      </c>
      <c r="B1299" s="49" t="s">
        <v>2747</v>
      </c>
      <c r="C1299" s="50" t="s">
        <v>2675</v>
      </c>
      <c r="D1299" s="51" t="s">
        <v>19</v>
      </c>
      <c r="E1299" s="52">
        <v>5</v>
      </c>
      <c r="F1299" s="36"/>
      <c r="G1299" s="12"/>
      <c r="J1299" s="12" t="str">
        <f t="shared" si="20"/>
        <v>INSERT INTO DATADICTIONARY ( STND_KO_NAME , STND_EN_NAME , STND_DOM_KO_NAME , STND_DATA_TYPE , STND_DATA_LEN ) VALUES ( '안정된스레드건수' , 'STABLE_THREAD_CO' , '수(N,5)' , 'NUMBER' , '5' );</v>
      </c>
    </row>
    <row r="1300" spans="1:10" s="12" customFormat="1" x14ac:dyDescent="0.15">
      <c r="A1300" s="13" t="s">
        <v>2748</v>
      </c>
      <c r="B1300" s="13" t="s">
        <v>2749</v>
      </c>
      <c r="C1300" s="26" t="s">
        <v>666</v>
      </c>
      <c r="D1300" s="26" t="s">
        <v>667</v>
      </c>
      <c r="E1300" s="37">
        <v>8</v>
      </c>
      <c r="F1300" s="13" t="s">
        <v>2748</v>
      </c>
      <c r="J1300" s="12" t="str">
        <f t="shared" si="20"/>
        <v>INSERT INTO DATADICTIONARY ( STND_KO_NAME , STND_EN_NAME , STND_DOM_KO_NAME , STND_DATA_TYPE , STND_DATA_LEN ) VALUES ( '실행스케줄일자' , 'EXECUT_SCHDUL_DE' , '일자(C,8)' , 'CHAR' , '8' );</v>
      </c>
    </row>
    <row r="1301" spans="1:10" s="12" customFormat="1" ht="12" x14ac:dyDescent="0.15">
      <c r="A1301" s="13" t="s">
        <v>2750</v>
      </c>
      <c r="B1301" s="54" t="s">
        <v>2751</v>
      </c>
      <c r="C1301" s="26" t="s">
        <v>2752</v>
      </c>
      <c r="D1301" s="26" t="s">
        <v>822</v>
      </c>
      <c r="E1301" s="15">
        <v>1</v>
      </c>
      <c r="F1301" s="13" t="s">
        <v>2750</v>
      </c>
      <c r="J1301" s="12" t="str">
        <f t="shared" si="20"/>
        <v>INSERT INTO DATADICTIONARY ( STND_KO_NAME , STND_EN_NAME , STND_DOM_KO_NAME , STND_DATA_TYPE , STND_DATA_LEN ) VALUES ( '실행스케줄요일구분' , 'EXECUT_SCHDUL_DFK_SE' , '코드(V,1)' , 'VARCHAR2' , '1' );</v>
      </c>
    </row>
    <row r="1302" spans="1:10" s="12" customFormat="1" ht="12" x14ac:dyDescent="0.15">
      <c r="A1302" s="13" t="s">
        <v>2753</v>
      </c>
      <c r="B1302" s="13" t="s">
        <v>2754</v>
      </c>
      <c r="C1302" s="26" t="s">
        <v>481</v>
      </c>
      <c r="D1302" s="26" t="s">
        <v>667</v>
      </c>
      <c r="E1302" s="15">
        <v>2</v>
      </c>
      <c r="F1302" s="13" t="s">
        <v>2753</v>
      </c>
      <c r="J1302" s="12" t="str">
        <f t="shared" si="20"/>
        <v>INSERT INTO DATADICTIONARY ( STND_KO_NAME , STND_EN_NAME , STND_DOM_KO_NAME , STND_DATA_TYPE , STND_DATA_LEN ) VALUES ( '실행스케줄시' , 'EXECUT_SCHDUL_HOUR' , '수(C,2)' , 'CHAR' , '2' );</v>
      </c>
    </row>
    <row r="1303" spans="1:10" s="12" customFormat="1" ht="12" x14ac:dyDescent="0.15">
      <c r="A1303" s="13" t="s">
        <v>2755</v>
      </c>
      <c r="B1303" s="13" t="s">
        <v>2756</v>
      </c>
      <c r="C1303" s="26" t="s">
        <v>481</v>
      </c>
      <c r="D1303" s="26" t="s">
        <v>667</v>
      </c>
      <c r="E1303" s="15">
        <v>2</v>
      </c>
      <c r="F1303" s="13" t="s">
        <v>2755</v>
      </c>
      <c r="J1303" s="12" t="str">
        <f t="shared" si="20"/>
        <v>INSERT INTO DATADICTIONARY ( STND_KO_NAME , STND_EN_NAME , STND_DOM_KO_NAME , STND_DATA_TYPE , STND_DATA_LEN ) VALUES ( '실행스케줄분' , 'EXECUT_SCHDUL_MNT' , '수(C,2)' , 'CHAR' , '2' );</v>
      </c>
    </row>
    <row r="1304" spans="1:10" s="12" customFormat="1" ht="12" x14ac:dyDescent="0.15">
      <c r="A1304" s="13" t="s">
        <v>2757</v>
      </c>
      <c r="B1304" s="13" t="s">
        <v>2758</v>
      </c>
      <c r="C1304" s="26" t="s">
        <v>481</v>
      </c>
      <c r="D1304" s="26" t="s">
        <v>667</v>
      </c>
      <c r="E1304" s="15">
        <v>2</v>
      </c>
      <c r="F1304" s="13" t="s">
        <v>2757</v>
      </c>
      <c r="J1304" s="12" t="str">
        <f t="shared" si="20"/>
        <v>INSERT INTO DATADICTIONARY ( STND_KO_NAME , STND_EN_NAME , STND_DOM_KO_NAME , STND_DATA_TYPE , STND_DATA_LEN ) VALUES ( '실행스케줄초' , 'EXECUT_SCHDUL_SECND' , '수(C,2)' , 'CHAR' , '2' );</v>
      </c>
    </row>
    <row r="1305" spans="1:10" x14ac:dyDescent="0.15">
      <c r="A1305" s="35" t="s">
        <v>2759</v>
      </c>
      <c r="B1305" s="36" t="s">
        <v>2760</v>
      </c>
      <c r="C1305" s="13" t="s">
        <v>1298</v>
      </c>
      <c r="D1305" s="13" t="s">
        <v>16</v>
      </c>
      <c r="E1305" s="15">
        <v>2000</v>
      </c>
      <c r="F1305" s="36"/>
      <c r="G1305" s="12"/>
      <c r="J1305" s="12" t="str">
        <f t="shared" si="20"/>
        <v>INSERT INTO DATADICTIONARY ( STND_KO_NAME , STND_EN_NAME , STND_DOM_KO_NAME , STND_DATA_TYPE , STND_DATA_LEN ) VALUES ( '에러정보' , 'ERROR_INFO' , '설명(V,2000)' , 'VARCHAR2' , '2000' );</v>
      </c>
    </row>
    <row r="1306" spans="1:10" x14ac:dyDescent="0.15">
      <c r="A1306" s="55" t="s">
        <v>2761</v>
      </c>
      <c r="B1306" s="56" t="s">
        <v>2762</v>
      </c>
      <c r="C1306" s="26" t="s">
        <v>560</v>
      </c>
      <c r="D1306" s="26" t="s">
        <v>2763</v>
      </c>
      <c r="E1306" s="15">
        <v>1</v>
      </c>
      <c r="F1306" s="57" t="s">
        <v>2764</v>
      </c>
      <c r="G1306" s="12"/>
      <c r="J1306" s="12" t="str">
        <f t="shared" si="20"/>
        <v>INSERT INTO DATADICTIONARY ( STND_KO_NAME , STND_EN_NAME , STND_DOM_KO_NAME , STND_DATA_TYPE , STND_DATA_LEN ) VALUES ( '정오구분' , 'NOON_SE' , '여부' , 'CHAR(1)' , '1' );</v>
      </c>
    </row>
    <row r="1307" spans="1:10" x14ac:dyDescent="0.15">
      <c r="A1307" s="13" t="s">
        <v>2765</v>
      </c>
      <c r="B1307" s="58" t="s">
        <v>2766</v>
      </c>
      <c r="C1307" s="13" t="s">
        <v>1670</v>
      </c>
      <c r="D1307" s="13" t="s">
        <v>16</v>
      </c>
      <c r="E1307" s="15">
        <v>100</v>
      </c>
      <c r="F1307" s="36"/>
      <c r="G1307" s="12"/>
      <c r="J1307" s="12" t="str">
        <f t="shared" si="20"/>
        <v>INSERT INTO DATADICTIONARY ( STND_KO_NAME , STND_EN_NAME , STND_DOM_KO_NAME , STND_DATA_TYPE , STND_DATA_LEN ) VALUES ( '개발소스' , 'DEVLOP_SRC' , '명(V,100)' , 'VARCHAR2' , '100' );</v>
      </c>
    </row>
    <row r="1308" spans="1:10" x14ac:dyDescent="0.15">
      <c r="A1308" s="13" t="s">
        <v>2767</v>
      </c>
      <c r="B1308" s="58" t="s">
        <v>2768</v>
      </c>
      <c r="C1308" s="13" t="s">
        <v>1670</v>
      </c>
      <c r="D1308" s="13" t="s">
        <v>16</v>
      </c>
      <c r="E1308" s="15">
        <v>100</v>
      </c>
      <c r="F1308" s="36"/>
      <c r="G1308" s="12"/>
      <c r="J1308" s="12" t="str">
        <f t="shared" si="20"/>
        <v>INSERT INTO DATADICTIONARY ( STND_KO_NAME , STND_EN_NAME , STND_DOM_KO_NAME , STND_DATA_TYPE , STND_DATA_LEN ) VALUES ( '개발클래스' , 'DEVLOP_CLAS' , '명(V,100)' , 'VARCHAR2' , '100' );</v>
      </c>
    </row>
    <row r="1309" spans="1:10" ht="16.5" x14ac:dyDescent="0.15">
      <c r="A1309" s="13" t="s">
        <v>2769</v>
      </c>
      <c r="B1309" s="59" t="s">
        <v>2770</v>
      </c>
      <c r="C1309" s="60" t="s">
        <v>181</v>
      </c>
      <c r="D1309" s="60" t="s">
        <v>16</v>
      </c>
      <c r="E1309" s="15">
        <v>60</v>
      </c>
      <c r="F1309" s="36"/>
      <c r="G1309" s="12"/>
      <c r="J1309" s="12" t="str">
        <f t="shared" si="20"/>
        <v>INSERT INTO DATADICTIONARY ( STND_KO_NAME , STND_EN_NAME , STND_DOM_KO_NAME , STND_DATA_TYPE , STND_DATA_LEN ) VALUES ( '분석단가' , 'ANALS_UNTPC' , '명(V,60)' , 'VARCHAR2' , '60' );</v>
      </c>
    </row>
    <row r="1310" spans="1:10" x14ac:dyDescent="0.15">
      <c r="A1310" s="13" t="s">
        <v>2771</v>
      </c>
      <c r="B1310" s="13" t="s">
        <v>2772</v>
      </c>
      <c r="C1310" s="60" t="s">
        <v>762</v>
      </c>
      <c r="D1310" s="60" t="s">
        <v>16</v>
      </c>
      <c r="E1310" s="15">
        <v>1</v>
      </c>
      <c r="F1310" s="36"/>
      <c r="G1310" s="12"/>
      <c r="J1310" s="12" t="str">
        <f t="shared" si="20"/>
        <v>INSERT INTO DATADICTIONARY ( STND_KO_NAME , STND_EN_NAME , STND_DOM_KO_NAME , STND_DATA_TYPE , STND_DATA_LEN ) VALUES ( '검토결과코드' , 'EXMNT_RESULT_CODE' , '코드(C,1)' , 'VARCHAR2' , '1' );</v>
      </c>
    </row>
    <row r="1311" spans="1:10" x14ac:dyDescent="0.15">
      <c r="A1311" s="13" t="s">
        <v>2773</v>
      </c>
      <c r="B1311" s="13" t="s">
        <v>2774</v>
      </c>
      <c r="C1311" s="60" t="s">
        <v>762</v>
      </c>
      <c r="D1311" s="60" t="s">
        <v>16</v>
      </c>
      <c r="E1311" s="15">
        <v>1</v>
      </c>
      <c r="F1311" s="36"/>
      <c r="G1311" s="12"/>
      <c r="J1311" s="12" t="str">
        <f t="shared" si="20"/>
        <v>INSERT INTO DATADICTIONARY ( STND_KO_NAME , STND_EN_NAME , STND_DOM_KO_NAME , STND_DATA_TYPE , STND_DATA_LEN ) VALUES ( '검토구분코드' , 'EXMNT_SE_CODE' , '코드(C,1)' , 'VARCHAR2' , '1' );</v>
      </c>
    </row>
    <row r="1312" spans="1:10" x14ac:dyDescent="0.15">
      <c r="A1312" s="13" t="s">
        <v>2775</v>
      </c>
      <c r="B1312" s="13" t="s">
        <v>2776</v>
      </c>
      <c r="C1312" s="60" t="s">
        <v>2777</v>
      </c>
      <c r="D1312" s="13" t="s">
        <v>16</v>
      </c>
      <c r="E1312" s="15">
        <v>200</v>
      </c>
      <c r="F1312" s="36"/>
      <c r="G1312" s="12"/>
      <c r="J1312" s="12" t="str">
        <f t="shared" si="20"/>
        <v>INSERT INTO DATADICTIONARY ( STND_KO_NAME , STND_EN_NAME , STND_DOM_KO_NAME , STND_DATA_TYPE , STND_DATA_LEN ) VALUES ( '검토내용' , 'EXMNT_CN' , '설명(V,200)' , 'VARCHAR2' , '200' );</v>
      </c>
    </row>
    <row r="1313" spans="1:10" x14ac:dyDescent="0.15">
      <c r="A1313" s="13" t="s">
        <v>2778</v>
      </c>
      <c r="B1313" s="13" t="s">
        <v>2779</v>
      </c>
      <c r="C1313" s="60" t="s">
        <v>1262</v>
      </c>
      <c r="D1313" s="13" t="s">
        <v>23</v>
      </c>
      <c r="E1313" s="15">
        <v>8</v>
      </c>
      <c r="F1313" s="36"/>
      <c r="G1313" s="12"/>
      <c r="J1313" s="12" t="str">
        <f t="shared" si="20"/>
        <v>INSERT INTO DATADICTIONARY ( STND_KO_NAME , STND_EN_NAME , STND_DOM_KO_NAME , STND_DATA_TYPE , STND_DATA_LEN ) VALUES ( '검토요청일' , 'EXMNT_REQUST_DE' , '일자(C,8)' , 'CHAR' , '8' );</v>
      </c>
    </row>
    <row r="1314" spans="1:10" x14ac:dyDescent="0.15">
      <c r="A1314" s="13" t="s">
        <v>2780</v>
      </c>
      <c r="B1314" s="13" t="s">
        <v>2781</v>
      </c>
      <c r="C1314" s="60" t="s">
        <v>1262</v>
      </c>
      <c r="D1314" s="13" t="s">
        <v>23</v>
      </c>
      <c r="E1314" s="15">
        <v>8</v>
      </c>
      <c r="F1314" s="36"/>
      <c r="G1314" s="12"/>
      <c r="J1314" s="12" t="str">
        <f t="shared" si="20"/>
        <v>INSERT INTO DATADICTIONARY ( STND_KO_NAME , STND_EN_NAME , STND_DOM_KO_NAME , STND_DATA_TYPE , STND_DATA_LEN ) VALUES ( '검토일' , 'EXMNT_DE' , '일자(C,8)' , 'CHAR' , '8' );</v>
      </c>
    </row>
    <row r="1315" spans="1:10" x14ac:dyDescent="0.15">
      <c r="A1315" s="13" t="s">
        <v>2782</v>
      </c>
      <c r="B1315" s="13" t="s">
        <v>2783</v>
      </c>
      <c r="C1315" s="60" t="s">
        <v>2784</v>
      </c>
      <c r="D1315" s="13" t="s">
        <v>19</v>
      </c>
      <c r="E1315" s="15">
        <v>5</v>
      </c>
      <c r="F1315" s="36"/>
      <c r="G1315" s="12"/>
      <c r="J1315" s="12" t="str">
        <f t="shared" si="20"/>
        <v>INSERT INTO DATADICTIONARY ( STND_KO_NAME , STND_EN_NAME , STND_DOM_KO_NAME , STND_DATA_TYPE , STND_DATA_LEN ) VALUES ( '검토일련번호' , 'EXMNT_SN' , '번호(N,5)' , 'NUMBER' , '5' );</v>
      </c>
    </row>
    <row r="1316" spans="1:10" x14ac:dyDescent="0.15">
      <c r="A1316" s="13" t="s">
        <v>2785</v>
      </c>
      <c r="B1316" s="13" t="s">
        <v>2786</v>
      </c>
      <c r="C1316" s="60" t="s">
        <v>1050</v>
      </c>
      <c r="D1316" s="13" t="s">
        <v>16</v>
      </c>
      <c r="E1316" s="15">
        <v>20</v>
      </c>
      <c r="F1316" s="36"/>
      <c r="G1316" s="12"/>
      <c r="J1316" s="12" t="str">
        <f t="shared" si="20"/>
        <v>INSERT INTO DATADICTIONARY ( STND_KO_NAME , STND_EN_NAME , STND_DOM_KO_NAME , STND_DATA_TYPE , STND_DATA_LEN ) VALUES ( '검토자ID' , 'CHCKER_ID' , 'ID(V,20)' , 'VARCHAR2' , '20' );</v>
      </c>
    </row>
    <row r="1317" spans="1:10" x14ac:dyDescent="0.15">
      <c r="A1317" s="61" t="s">
        <v>2787</v>
      </c>
      <c r="B1317" s="61" t="s">
        <v>2788</v>
      </c>
      <c r="C1317" s="14" t="s">
        <v>560</v>
      </c>
      <c r="D1317" s="13" t="s">
        <v>667</v>
      </c>
      <c r="E1317" s="15">
        <v>1</v>
      </c>
      <c r="F1317" s="36"/>
      <c r="G1317" s="12"/>
      <c r="J1317" s="12" t="str">
        <f t="shared" si="20"/>
        <v>INSERT INTO DATADICTIONARY ( STND_KO_NAME , STND_EN_NAME , STND_DOM_KO_NAME , STND_DATA_TYPE , STND_DATA_LEN ) VALUES ( '계획검토위임여부' , 'PLAN_EXMNT_MNDT_AT' , '여부' , 'CHAR' , '1' );</v>
      </c>
    </row>
    <row r="1318" spans="1:10" x14ac:dyDescent="0.15">
      <c r="A1318" s="13" t="s">
        <v>2789</v>
      </c>
      <c r="B1318" s="13" t="s">
        <v>2790</v>
      </c>
      <c r="C1318" s="60" t="s">
        <v>1262</v>
      </c>
      <c r="D1318" s="13" t="s">
        <v>23</v>
      </c>
      <c r="E1318" s="15">
        <v>8</v>
      </c>
      <c r="F1318" s="36"/>
      <c r="G1318" s="12"/>
      <c r="J1318" s="12" t="str">
        <f t="shared" si="20"/>
        <v>INSERT INTO DATADICTIONARY ( STND_KO_NAME , STND_EN_NAME , STND_DOM_KO_NAME , STND_DATA_TYPE , STND_DATA_LEN ) VALUES ( '계획시작일' , 'PLAN_BEGIN_DE' , '일자(C,8)' , 'CHAR' , '8' );</v>
      </c>
    </row>
    <row r="1319" spans="1:10" x14ac:dyDescent="0.15">
      <c r="A1319" s="13" t="s">
        <v>2791</v>
      </c>
      <c r="B1319" s="13" t="s">
        <v>2792</v>
      </c>
      <c r="C1319" s="60" t="s">
        <v>1262</v>
      </c>
      <c r="D1319" s="13" t="s">
        <v>23</v>
      </c>
      <c r="E1319" s="15">
        <v>8</v>
      </c>
      <c r="F1319" s="36"/>
      <c r="G1319" s="12"/>
      <c r="J1319" s="12" t="str">
        <f t="shared" si="20"/>
        <v>INSERT INTO DATADICTIONARY ( STND_KO_NAME , STND_EN_NAME , STND_DOM_KO_NAME , STND_DATA_TYPE , STND_DATA_LEN ) VALUES ( '계획종료일' , 'PLAN_END_DE' , '일자(C,8)' , 'CHAR' , '8' );</v>
      </c>
    </row>
    <row r="1320" spans="1:10" ht="16.5" x14ac:dyDescent="0.15">
      <c r="A1320" s="13" t="s">
        <v>2793</v>
      </c>
      <c r="B1320" s="59" t="s">
        <v>2794</v>
      </c>
      <c r="C1320" s="60" t="s">
        <v>2795</v>
      </c>
      <c r="D1320" s="13" t="s">
        <v>16</v>
      </c>
      <c r="E1320" s="15">
        <v>5</v>
      </c>
      <c r="F1320" s="36"/>
      <c r="G1320" s="12"/>
      <c r="J1320" s="12" t="str">
        <f t="shared" si="20"/>
        <v>INSERT INTO DATADICTIONARY ( STND_KO_NAME , STND_EN_NAME , STND_DOM_KO_NAME , STND_DATA_TYPE , STND_DATA_LEN ) VALUES ( '공정유형' , 'PROCS_TY' , '명(V,5)' , 'VARCHAR2' , '5' );</v>
      </c>
    </row>
    <row r="1321" spans="1:10" ht="16.5" x14ac:dyDescent="0.15">
      <c r="A1321" s="13" t="s">
        <v>2796</v>
      </c>
      <c r="B1321" s="59" t="s">
        <v>2797</v>
      </c>
      <c r="C1321" s="60" t="s">
        <v>2795</v>
      </c>
      <c r="D1321" s="13" t="s">
        <v>16</v>
      </c>
      <c r="E1321" s="15">
        <v>5</v>
      </c>
      <c r="F1321" s="36"/>
      <c r="G1321" s="12"/>
      <c r="J1321" s="12" t="str">
        <f t="shared" si="20"/>
        <v>INSERT INTO DATADICTIONARY ( STND_KO_NAME , STND_EN_NAME , STND_DOM_KO_NAME , STND_DATA_TYPE , STND_DATA_LEN ) VALUES ( '공정유형비중' , 'PROCS_TY_RELIMP' , '명(V,5)' , 'VARCHAR2' , '5' );</v>
      </c>
    </row>
    <row r="1322" spans="1:10" x14ac:dyDescent="0.15">
      <c r="A1322" s="13" t="s">
        <v>2798</v>
      </c>
      <c r="B1322" s="58" t="s">
        <v>2799</v>
      </c>
      <c r="C1322" s="13" t="s">
        <v>1670</v>
      </c>
      <c r="D1322" s="13" t="s">
        <v>16</v>
      </c>
      <c r="E1322" s="15">
        <v>100</v>
      </c>
      <c r="F1322" s="36"/>
      <c r="G1322" s="12"/>
      <c r="J1322" s="12" t="str">
        <f t="shared" si="20"/>
        <v>INSERT INTO DATADICTIONARY ( STND_KO_NAME , STND_EN_NAME , STND_DOM_KO_NAME , STND_DATA_TYPE , STND_DATA_LEN ) VALUES ( '공통컴포넌트소스' , 'COMM_COMPN_SRC' , '명(V,100)' , 'VARCHAR2' , '100' );</v>
      </c>
    </row>
    <row r="1323" spans="1:10" x14ac:dyDescent="0.15">
      <c r="A1323" s="13" t="s">
        <v>2800</v>
      </c>
      <c r="B1323" s="58" t="s">
        <v>2801</v>
      </c>
      <c r="C1323" s="13" t="s">
        <v>1670</v>
      </c>
      <c r="D1323" s="13" t="s">
        <v>16</v>
      </c>
      <c r="E1323" s="15">
        <v>100</v>
      </c>
      <c r="F1323" s="36"/>
      <c r="G1323" s="12"/>
      <c r="J1323" s="12" t="str">
        <f t="shared" si="20"/>
        <v>INSERT INTO DATADICTIONARY ( STND_KO_NAME , STND_EN_NAME , STND_DOM_KO_NAME , STND_DATA_TYPE , STND_DATA_LEN ) VALUES ( '공통컴포넌트클래스' , 'COMM_COMPN_CLAS' , '명(V,100)' , 'VARCHAR2' , '100' );</v>
      </c>
    </row>
    <row r="1324" spans="1:10" ht="16.5" x14ac:dyDescent="0.15">
      <c r="A1324" s="13" t="s">
        <v>2802</v>
      </c>
      <c r="B1324" s="59" t="s">
        <v>2803</v>
      </c>
      <c r="C1324" s="60" t="s">
        <v>2795</v>
      </c>
      <c r="D1324" s="13" t="s">
        <v>16</v>
      </c>
      <c r="E1324" s="15">
        <v>5</v>
      </c>
      <c r="F1324" s="36"/>
      <c r="G1324" s="12"/>
      <c r="J1324" s="12" t="str">
        <f t="shared" si="20"/>
        <v>INSERT INTO DATADICTIONARY ( STND_KO_NAME , STND_EN_NAME , STND_DOM_KO_NAME , STND_DATA_TYPE , STND_DATA_LEN ) VALUES ( '과학유형' , 'SCNCE_TY' , '명(V,5)' , 'VARCHAR2' , '5' );</v>
      </c>
    </row>
    <row r="1325" spans="1:10" x14ac:dyDescent="0.15">
      <c r="A1325" s="13" t="s">
        <v>2804</v>
      </c>
      <c r="B1325" s="58" t="s">
        <v>2805</v>
      </c>
      <c r="C1325" s="60" t="s">
        <v>2795</v>
      </c>
      <c r="D1325" s="13" t="s">
        <v>16</v>
      </c>
      <c r="E1325" s="15">
        <v>5</v>
      </c>
      <c r="F1325" s="36"/>
      <c r="G1325" s="12"/>
      <c r="J1325" s="12" t="str">
        <f t="shared" si="20"/>
        <v>INSERT INTO DATADICTIONARY ( STND_KO_NAME , STND_EN_NAME , STND_DOM_KO_NAME , STND_DATA_TYPE , STND_DATA_LEN ) VALUES ( '과학유형비중' , 'SCNCE_TY_RELIMP' , '명(V,5)' , 'VARCHAR2' , '5' );</v>
      </c>
    </row>
    <row r="1326" spans="1:10" x14ac:dyDescent="0.15">
      <c r="A1326" s="13" t="s">
        <v>2806</v>
      </c>
      <c r="B1326" s="58" t="s">
        <v>2807</v>
      </c>
      <c r="C1326" s="60" t="s">
        <v>1050</v>
      </c>
      <c r="D1326" s="60" t="s">
        <v>16</v>
      </c>
      <c r="E1326" s="15">
        <v>20</v>
      </c>
      <c r="F1326" s="36"/>
      <c r="G1326" s="12"/>
      <c r="J1326" s="12" t="str">
        <f t="shared" si="20"/>
        <v>INSERT INTO DATADICTIONARY ( STND_KO_NAME , STND_EN_NAME , STND_DOM_KO_NAME , STND_DATA_TYPE , STND_DATA_LEN ) VALUES ( '관리자ID' , 'MNGR_ID' , 'ID(V,20)' , 'VARCHAR2' , '20' );</v>
      </c>
    </row>
    <row r="1327" spans="1:10" ht="16.5" x14ac:dyDescent="0.15">
      <c r="A1327" s="13" t="s">
        <v>2808</v>
      </c>
      <c r="B1327" s="59" t="s">
        <v>2809</v>
      </c>
      <c r="C1327" s="13" t="s">
        <v>762</v>
      </c>
      <c r="D1327" s="13" t="s">
        <v>16</v>
      </c>
      <c r="E1327" s="15">
        <v>1</v>
      </c>
      <c r="F1327" s="36"/>
      <c r="G1327" s="12"/>
      <c r="J1327" s="12" t="str">
        <f t="shared" si="20"/>
        <v>INSERT INTO DATADICTIONARY ( STND_KO_NAME , STND_EN_NAME , STND_DOM_KO_NAME , STND_DATA_TYPE , STND_DATA_LEN ) VALUES ( '구현공정' , 'EMBD_PROCS' , '코드(C,1)' , 'VARCHAR2' , '1' );</v>
      </c>
    </row>
    <row r="1328" spans="1:10" ht="16.5" x14ac:dyDescent="0.15">
      <c r="A1328" s="13" t="s">
        <v>2810</v>
      </c>
      <c r="B1328" s="59" t="s">
        <v>2811</v>
      </c>
      <c r="C1328" s="60" t="s">
        <v>181</v>
      </c>
      <c r="D1328" s="60" t="s">
        <v>16</v>
      </c>
      <c r="E1328" s="15">
        <v>60</v>
      </c>
      <c r="F1328" s="36"/>
      <c r="G1328" s="12"/>
      <c r="J1328" s="12" t="str">
        <f t="shared" si="20"/>
        <v>INSERT INTO DATADICTIONARY ( STND_KO_NAME , STND_EN_NAME , STND_DOM_KO_NAME , STND_DATA_TYPE , STND_DATA_LEN ) VALUES ( '구현단가' , 'EMBD_UNTPC' , '명(V,60)' , 'VARCHAR2' , '60' );</v>
      </c>
    </row>
    <row r="1329" spans="1:10" ht="16.5" x14ac:dyDescent="0.15">
      <c r="A1329" s="13" t="s">
        <v>2812</v>
      </c>
      <c r="B1329" s="59" t="s">
        <v>2813</v>
      </c>
      <c r="C1329" s="60" t="s">
        <v>270</v>
      </c>
      <c r="D1329" s="60" t="s">
        <v>16</v>
      </c>
      <c r="E1329" s="15">
        <v>10</v>
      </c>
      <c r="F1329" s="36"/>
      <c r="G1329" s="12"/>
      <c r="J1329" s="12" t="str">
        <f t="shared" si="20"/>
        <v>INSERT INTO DATADICTIONARY ( STND_KO_NAME , STND_EN_NAME , STND_DOM_KO_NAME , STND_DATA_TYPE , STND_DATA_LEN ) VALUES ( '규모보정계수' , 'SCALE_REVISN_CFFCNT' , '번호(V,10)' , 'VARCHAR2' , '10' );</v>
      </c>
    </row>
    <row r="1330" spans="1:10" ht="16.5" x14ac:dyDescent="0.15">
      <c r="A1330" s="13" t="s">
        <v>2814</v>
      </c>
      <c r="B1330" s="59" t="s">
        <v>2815</v>
      </c>
      <c r="C1330" s="60" t="s">
        <v>270</v>
      </c>
      <c r="D1330" s="60" t="s">
        <v>16</v>
      </c>
      <c r="E1330" s="15">
        <v>10</v>
      </c>
      <c r="F1330" s="36"/>
      <c r="G1330" s="12"/>
      <c r="J1330" s="12" t="str">
        <f t="shared" si="20"/>
        <v>INSERT INTO DATADICTIONARY ( STND_KO_NAME , STND_EN_NAME , STND_DOM_KO_NAME , STND_DATA_TYPE , STND_DATA_LEN ) VALUES ( '기능명세서' , 'FUNC_DTSTMN' , '번호(V,10)' , 'VARCHAR2' , '10' );</v>
      </c>
    </row>
    <row r="1331" spans="1:10" ht="16.5" x14ac:dyDescent="0.15">
      <c r="A1331" s="62" t="s">
        <v>2816</v>
      </c>
      <c r="B1331" s="62" t="s">
        <v>2817</v>
      </c>
      <c r="C1331" s="13" t="s">
        <v>2818</v>
      </c>
      <c r="D1331" s="13" t="s">
        <v>16</v>
      </c>
      <c r="E1331" s="15">
        <v>4000</v>
      </c>
      <c r="F1331" s="36"/>
      <c r="G1331" s="12"/>
      <c r="J1331" s="12" t="str">
        <f t="shared" si="20"/>
        <v>INSERT INTO DATADICTIONARY ( STND_KO_NAME , STND_EN_NAME , STND_DOM_KO_NAME , STND_DATA_TYPE , STND_DATA_LEN ) VALUES ( '기안내용' , 'DRFT_CN' , '설명(V,4000)' , 'VARCHAR2' , '4000' );</v>
      </c>
    </row>
    <row r="1332" spans="1:10" ht="16.5" x14ac:dyDescent="0.15">
      <c r="A1332" s="62" t="s">
        <v>2819</v>
      </c>
      <c r="B1332" s="62" t="s">
        <v>2820</v>
      </c>
      <c r="C1332" s="60" t="s">
        <v>802</v>
      </c>
      <c r="D1332" s="60" t="s">
        <v>16</v>
      </c>
      <c r="E1332" s="15">
        <v>3</v>
      </c>
      <c r="F1332" s="36"/>
      <c r="G1332" s="12"/>
      <c r="J1332" s="12" t="str">
        <f t="shared" si="20"/>
        <v>INSERT INTO DATADICTIONARY ( STND_KO_NAME , STND_EN_NAME , STND_DOM_KO_NAME , STND_DATA_TYPE , STND_DATA_LEN ) VALUES ( '기안상태코드' , 'DRFT_STTUS_CODE' , '코드(C,3)' , 'VARCHAR2' , '3' );</v>
      </c>
    </row>
    <row r="1333" spans="1:10" ht="16.5" x14ac:dyDescent="0.15">
      <c r="A1333" s="62" t="s">
        <v>2821</v>
      </c>
      <c r="B1333" s="62" t="s">
        <v>2822</v>
      </c>
      <c r="C1333" s="60" t="s">
        <v>907</v>
      </c>
      <c r="D1333" s="60" t="s">
        <v>16</v>
      </c>
      <c r="E1333" s="15">
        <v>50</v>
      </c>
      <c r="F1333" s="36"/>
      <c r="G1333" s="12"/>
      <c r="J1333" s="12" t="str">
        <f t="shared" si="20"/>
        <v>INSERT INTO DATADICTIONARY ( STND_KO_NAME , STND_EN_NAME , STND_DOM_KO_NAME , STND_DATA_TYPE , STND_DATA_LEN ) VALUES ( '기안순번' , 'DRFT_SN' , '코드(V,50)' , 'VARCHAR2' , '50' );</v>
      </c>
    </row>
    <row r="1334" spans="1:10" ht="16.5" x14ac:dyDescent="0.15">
      <c r="A1334" s="62" t="s">
        <v>2823</v>
      </c>
      <c r="B1334" s="62" t="s">
        <v>2824</v>
      </c>
      <c r="C1334" s="13" t="s">
        <v>2818</v>
      </c>
      <c r="D1334" s="13" t="s">
        <v>16</v>
      </c>
      <c r="E1334" s="15">
        <v>4000</v>
      </c>
      <c r="F1334" s="36"/>
      <c r="G1334" s="12"/>
      <c r="J1334" s="12" t="str">
        <f t="shared" si="20"/>
        <v>INSERT INTO DATADICTIONARY ( STND_KO_NAME , STND_EN_NAME , STND_DOM_KO_NAME , STND_DATA_TYPE , STND_DATA_LEN ) VALUES ( '기안의견' , 'DRFT_OPINION' , '설명(V,4000)' , 'VARCHAR2' , '4000' );</v>
      </c>
    </row>
    <row r="1335" spans="1:10" ht="16.5" x14ac:dyDescent="0.15">
      <c r="A1335" s="62" t="s">
        <v>2825</v>
      </c>
      <c r="B1335" s="62" t="s">
        <v>2826</v>
      </c>
      <c r="C1335" s="60" t="s">
        <v>925</v>
      </c>
      <c r="D1335" s="13" t="s">
        <v>667</v>
      </c>
      <c r="E1335" s="15">
        <v>20</v>
      </c>
      <c r="F1335" s="36"/>
      <c r="G1335" s="12"/>
      <c r="J1335" s="12" t="str">
        <f t="shared" si="20"/>
        <v>INSERT INTO DATADICTIONARY ( STND_KO_NAME , STND_EN_NAME , STND_DOM_KO_NAME , STND_DATA_TYPE , STND_DATA_LEN ) VALUES ( '기안일시' , 'DRFT_DT' , 'ID(C,20)' , 'CHAR' , '20' );</v>
      </c>
    </row>
    <row r="1336" spans="1:10" ht="16.5" x14ac:dyDescent="0.15">
      <c r="A1336" s="62" t="s">
        <v>2827</v>
      </c>
      <c r="B1336" s="62" t="s">
        <v>2828</v>
      </c>
      <c r="C1336" s="60" t="s">
        <v>1050</v>
      </c>
      <c r="D1336" s="60" t="s">
        <v>16</v>
      </c>
      <c r="E1336" s="15">
        <v>20</v>
      </c>
      <c r="F1336" s="36"/>
      <c r="G1336" s="12"/>
      <c r="J1336" s="12" t="str">
        <f t="shared" si="20"/>
        <v>INSERT INTO DATADICTIONARY ( STND_KO_NAME , STND_EN_NAME , STND_DOM_KO_NAME , STND_DATA_TYPE , STND_DATA_LEN ) VALUES ( '기안자' , 'DRAFTER' , 'ID(V,20)' , 'VARCHAR2' , '20' );</v>
      </c>
    </row>
    <row r="1337" spans="1:10" ht="16.5" x14ac:dyDescent="0.15">
      <c r="A1337" s="62" t="s">
        <v>2829</v>
      </c>
      <c r="B1337" s="62" t="s">
        <v>2830</v>
      </c>
      <c r="C1337" s="60" t="s">
        <v>181</v>
      </c>
      <c r="D1337" s="60" t="s">
        <v>16</v>
      </c>
      <c r="E1337" s="15">
        <v>60</v>
      </c>
      <c r="F1337" s="36"/>
      <c r="G1337" s="12"/>
      <c r="J1337" s="12" t="str">
        <f t="shared" si="20"/>
        <v>INSERT INTO DATADICTIONARY ( STND_KO_NAME , STND_EN_NAME , STND_DOM_KO_NAME , STND_DATA_TYPE , STND_DATA_LEN ) VALUES ( '기안제목' , 'DRFT_SJ' , '명(V,60)' , 'VARCHAR2' , '60' );</v>
      </c>
    </row>
    <row r="1338" spans="1:10" x14ac:dyDescent="0.15">
      <c r="A1338" s="61" t="s">
        <v>2831</v>
      </c>
      <c r="B1338" s="63" t="s">
        <v>2832</v>
      </c>
      <c r="C1338" s="26" t="s">
        <v>537</v>
      </c>
      <c r="D1338" s="26" t="s">
        <v>919</v>
      </c>
      <c r="E1338" s="15">
        <v>5</v>
      </c>
      <c r="F1338" s="36"/>
      <c r="G1338" s="12"/>
      <c r="J1338" s="12" t="str">
        <f t="shared" si="20"/>
        <v>INSERT INTO DATADICTIONARY ( STND_KO_NAME , STND_EN_NAME , STND_DOM_KO_NAME , STND_DATA_TYPE , STND_DATA_LEN ) VALUES ( '다운로드수' , 'DWLD_CNT' , '수(N,5)' , 'NUMBER' , '5' );</v>
      </c>
    </row>
    <row r="1339" spans="1:10" ht="16.5" x14ac:dyDescent="0.15">
      <c r="A1339" s="13" t="s">
        <v>2833</v>
      </c>
      <c r="B1339" s="59" t="s">
        <v>2834</v>
      </c>
      <c r="C1339" s="13" t="s">
        <v>762</v>
      </c>
      <c r="D1339" s="13" t="s">
        <v>16</v>
      </c>
      <c r="E1339" s="15">
        <v>1</v>
      </c>
      <c r="F1339" s="36"/>
      <c r="G1339" s="12"/>
      <c r="J1339" s="12" t="str">
        <f t="shared" si="20"/>
        <v>INSERT INTO DATADICTIONARY ( STND_KO_NAME , STND_EN_NAME , STND_DOM_KO_NAME , STND_DATA_TYPE , STND_DATA_LEN ) VALUES ( '다중사이트영향' , 'MULTI_SITE_AFFC' , '코드(C,1)' , 'VARCHAR2' , '1' );</v>
      </c>
    </row>
    <row r="1340" spans="1:10" ht="16.5" x14ac:dyDescent="0.15">
      <c r="A1340" s="62" t="s">
        <v>2835</v>
      </c>
      <c r="B1340" s="62" t="s">
        <v>2836</v>
      </c>
      <c r="C1340" s="60" t="s">
        <v>1050</v>
      </c>
      <c r="D1340" s="60" t="s">
        <v>16</v>
      </c>
      <c r="E1340" s="15">
        <v>20</v>
      </c>
      <c r="F1340" s="36"/>
      <c r="G1340" s="12"/>
      <c r="J1340" s="12" t="str">
        <f t="shared" si="20"/>
        <v>INSERT INTO DATADICTIONARY ( STND_KO_NAME , STND_EN_NAME , STND_DOM_KO_NAME , STND_DATA_TYPE , STND_DATA_LEN ) VALUES ( '담당자ID' , 'CHARGER_ID' , 'ID(V,20)' , 'VARCHAR2' , '20' );</v>
      </c>
    </row>
    <row r="1341" spans="1:10" ht="16.5" x14ac:dyDescent="0.15">
      <c r="A1341" s="62" t="s">
        <v>2837</v>
      </c>
      <c r="B1341" s="62" t="s">
        <v>2838</v>
      </c>
      <c r="C1341" s="60" t="s">
        <v>762</v>
      </c>
      <c r="D1341" s="13" t="s">
        <v>16</v>
      </c>
      <c r="E1341" s="15">
        <v>1</v>
      </c>
      <c r="F1341" s="36"/>
      <c r="G1341" s="12"/>
      <c r="J1341" s="12" t="str">
        <f t="shared" si="20"/>
        <v>INSERT INTO DATADICTIONARY ( STND_KO_NAME , STND_EN_NAME , STND_DOM_KO_NAME , STND_DATA_TYPE , STND_DATA_LEN ) VALUES ( '등록가부' , 'REGIST_YN' , '코드(C,1)' , 'VARCHAR2' , '1' );</v>
      </c>
    </row>
    <row r="1342" spans="1:10" ht="16.5" x14ac:dyDescent="0.15">
      <c r="A1342" s="62" t="s">
        <v>2839</v>
      </c>
      <c r="B1342" s="59" t="s">
        <v>2840</v>
      </c>
      <c r="C1342" s="60" t="s">
        <v>2841</v>
      </c>
      <c r="D1342" s="60" t="s">
        <v>16</v>
      </c>
      <c r="E1342" s="15">
        <v>500</v>
      </c>
      <c r="F1342" s="36"/>
      <c r="G1342" s="12"/>
      <c r="J1342" s="12" t="str">
        <f t="shared" si="20"/>
        <v>INSERT INTO DATADICTIONARY ( STND_KO_NAME , STND_EN_NAME , STND_DOM_KO_NAME , STND_DATA_TYPE , STND_DATA_LEN ) VALUES ( '만족도의견' , 'STSFDG_OPINION' , '설명(V,500)' , 'VARCHAR2' , '500' );</v>
      </c>
    </row>
    <row r="1343" spans="1:10" ht="16.5" x14ac:dyDescent="0.15">
      <c r="A1343" s="13" t="s">
        <v>2842</v>
      </c>
      <c r="B1343" s="59" t="s">
        <v>2843</v>
      </c>
      <c r="C1343" s="60" t="s">
        <v>2795</v>
      </c>
      <c r="D1343" s="13" t="s">
        <v>16</v>
      </c>
      <c r="E1343" s="15">
        <v>5</v>
      </c>
      <c r="F1343" s="36"/>
      <c r="G1343" s="12"/>
      <c r="J1343" s="12" t="str">
        <f t="shared" si="20"/>
        <v>INSERT INTO DATADICTIONARY ( STND_KO_NAME , STND_EN_NAME , STND_DOM_KO_NAME , STND_DATA_TYPE , STND_DATA_LEN ) VALUES ( '멀티미디어유형' , 'MLTMD_TY' , '명(V,5)' , 'VARCHAR2' , '5' );</v>
      </c>
    </row>
    <row r="1344" spans="1:10" x14ac:dyDescent="0.15">
      <c r="A1344" s="13" t="s">
        <v>2844</v>
      </c>
      <c r="B1344" s="58" t="s">
        <v>2845</v>
      </c>
      <c r="C1344" s="60" t="s">
        <v>2795</v>
      </c>
      <c r="D1344" s="13" t="s">
        <v>16</v>
      </c>
      <c r="E1344" s="15">
        <v>5</v>
      </c>
      <c r="F1344" s="36"/>
      <c r="G1344" s="12"/>
      <c r="J1344" s="12" t="str">
        <f t="shared" si="20"/>
        <v>INSERT INTO DATADICTIONARY ( STND_KO_NAME , STND_EN_NAME , STND_DOM_KO_NAME , STND_DATA_TYPE , STND_DATA_LEN ) VALUES ( '멀티미디어유형비중' , 'MLTMD_TY_RELIMP' , '명(V,5)' , 'VARCHAR2' , '5' );</v>
      </c>
    </row>
    <row r="1345" spans="1:10" ht="16.5" x14ac:dyDescent="0.15">
      <c r="A1345" s="13" t="s">
        <v>113</v>
      </c>
      <c r="B1345" s="62" t="s">
        <v>2846</v>
      </c>
      <c r="C1345" s="60" t="s">
        <v>1922</v>
      </c>
      <c r="D1345" s="60" t="s">
        <v>16</v>
      </c>
      <c r="E1345" s="15">
        <v>255</v>
      </c>
      <c r="F1345" s="36"/>
      <c r="G1345" s="12"/>
      <c r="J1345" s="12" t="str">
        <f t="shared" si="20"/>
        <v>INSERT INTO DATADICTIONARY ( STND_KO_NAME , STND_EN_NAME , STND_DOM_KO_NAME , STND_DATA_TYPE , STND_DATA_LEN ) VALUES ( '메서드명' , 'METHD_NM' , '명(V,255)' , 'VARCHAR2' , '255' );</v>
      </c>
    </row>
    <row r="1346" spans="1:10" ht="16.5" x14ac:dyDescent="0.15">
      <c r="A1346" s="13" t="s">
        <v>2847</v>
      </c>
      <c r="B1346" s="62" t="s">
        <v>2848</v>
      </c>
      <c r="C1346" s="60" t="s">
        <v>925</v>
      </c>
      <c r="D1346" s="13" t="s">
        <v>23</v>
      </c>
      <c r="E1346" s="15">
        <v>20</v>
      </c>
      <c r="F1346" s="36"/>
      <c r="G1346" s="12"/>
      <c r="J1346" s="12" t="str">
        <f t="shared" si="20"/>
        <v>INSERT INTO DATADICTIONARY ( STND_KO_NAME , STND_EN_NAME , STND_DOM_KO_NAME , STND_DATA_TYPE , STND_DATA_LEN ) VALUES ( '메서드ID' , 'METHD_ID' , 'ID(C,20)' , 'CHAR' , '20' );</v>
      </c>
    </row>
    <row r="1347" spans="1:10" ht="16.5" x14ac:dyDescent="0.15">
      <c r="A1347" s="13" t="s">
        <v>2849</v>
      </c>
      <c r="B1347" s="62" t="s">
        <v>2850</v>
      </c>
      <c r="C1347" s="60" t="s">
        <v>1922</v>
      </c>
      <c r="D1347" s="60" t="s">
        <v>16</v>
      </c>
      <c r="E1347" s="15">
        <v>255</v>
      </c>
      <c r="F1347" s="36"/>
      <c r="G1347" s="12"/>
      <c r="J1347" s="12" t="str">
        <f t="shared" si="20"/>
        <v>INSERT INTO DATADICTIONARY ( STND_KO_NAME , STND_EN_NAME , STND_DOM_KO_NAME , STND_DATA_TYPE , STND_DATA_LEN ) VALUES ( '메서드어노테이션' , 'METHD_ANNOT' , '명(V,255)' , 'VARCHAR2' , '255' );</v>
      </c>
    </row>
    <row r="1348" spans="1:10" ht="16.5" x14ac:dyDescent="0.15">
      <c r="A1348" s="13" t="s">
        <v>2851</v>
      </c>
      <c r="B1348" s="62" t="s">
        <v>2852</v>
      </c>
      <c r="C1348" s="60" t="s">
        <v>2853</v>
      </c>
      <c r="D1348" s="60" t="s">
        <v>16</v>
      </c>
      <c r="E1348" s="15">
        <v>1024</v>
      </c>
      <c r="F1348" s="36"/>
      <c r="G1348" s="12"/>
      <c r="J1348" s="12" t="str">
        <f t="shared" si="20"/>
        <v>INSERT INTO DATADICTIONARY ( STND_KO_NAME , STND_EN_NAME , STND_DOM_KO_NAME , STND_DATA_TYPE , STND_DATA_LEN ) VALUES ( '메서드전체명' , 'METHD_ALL_NM' , '명(V,1024)' , 'VARCHAR2' , '1024' );</v>
      </c>
    </row>
    <row r="1349" spans="1:10" ht="16.5" x14ac:dyDescent="0.15">
      <c r="A1349" s="13" t="s">
        <v>2854</v>
      </c>
      <c r="B1349" s="62" t="s">
        <v>2855</v>
      </c>
      <c r="C1349" s="60" t="s">
        <v>320</v>
      </c>
      <c r="D1349" s="13" t="s">
        <v>27</v>
      </c>
      <c r="E1349" s="15"/>
      <c r="F1349" s="36"/>
      <c r="G1349" s="12"/>
      <c r="J1349" s="12" t="str">
        <f t="shared" ref="J1349:J1412" si="21">IF(B1349&lt;&gt;"","INSERT INTO DATADICTIONARY ( STND_KO_NAME , STND_EN_NAME , STND_DOM_KO_NAME , STND_DATA_TYPE , STND_DATA_LEN ) VALUES ( '"&amp;A1349&amp;"' , '"&amp;B1349&amp;"' , '"&amp;C1349&amp;"' , '"&amp;D1349&amp;"' , '"&amp;E1349&amp;"' );","")</f>
        <v>INSERT INTO DATADICTIONARY ( STND_KO_NAME , STND_EN_NAME , STND_DOM_KO_NAME , STND_DATA_TYPE , STND_DATA_LEN ) VALUES ( '메서드코드' , 'METHD_CODE' , '설명(CLOB)' , 'CLOB' , '' );</v>
      </c>
    </row>
    <row r="1350" spans="1:10" ht="16.5" x14ac:dyDescent="0.15">
      <c r="A1350" s="13" t="s">
        <v>2856</v>
      </c>
      <c r="B1350" s="62" t="s">
        <v>2857</v>
      </c>
      <c r="C1350" s="60" t="s">
        <v>1922</v>
      </c>
      <c r="D1350" s="60" t="s">
        <v>16</v>
      </c>
      <c r="E1350" s="15">
        <v>255</v>
      </c>
      <c r="F1350" s="36"/>
      <c r="G1350" s="12"/>
      <c r="J1350" s="12" t="str">
        <f t="shared" si="21"/>
        <v>INSERT INTO DATADICTIONARY ( STND_KO_NAME , STND_EN_NAME , STND_DOM_KO_NAME , STND_DATA_TYPE , STND_DATA_LEN ) VALUES ( '메서드타입' , 'METHD_TY' , '명(V,255)' , 'VARCHAR2' , '255' );</v>
      </c>
    </row>
    <row r="1351" spans="1:10" x14ac:dyDescent="0.15">
      <c r="A1351" s="13" t="s">
        <v>2858</v>
      </c>
      <c r="B1351" s="58" t="s">
        <v>2859</v>
      </c>
      <c r="C1351" s="13" t="s">
        <v>762</v>
      </c>
      <c r="D1351" s="60" t="s">
        <v>16</v>
      </c>
      <c r="E1351" s="15">
        <v>1</v>
      </c>
      <c r="F1351" s="36"/>
      <c r="G1351" s="12"/>
      <c r="J1351" s="12" t="str">
        <f t="shared" si="21"/>
        <v>INSERT INTO DATADICTIONARY ( STND_KO_NAME , STND_EN_NAME , STND_DOM_KO_NAME , STND_DATA_TYPE , STND_DATA_LEN ) VALUES ( '반복요일' , 'REPTIT_DFK' , '코드(C,1)' , 'VARCHAR2' , '1' );</v>
      </c>
    </row>
    <row r="1352" spans="1:10" x14ac:dyDescent="0.15">
      <c r="A1352" s="61" t="s">
        <v>2860</v>
      </c>
      <c r="B1352" s="61" t="s">
        <v>2861</v>
      </c>
      <c r="C1352" s="60" t="s">
        <v>795</v>
      </c>
      <c r="D1352" s="60" t="s">
        <v>16</v>
      </c>
      <c r="E1352" s="15">
        <v>2</v>
      </c>
      <c r="F1352" s="36"/>
      <c r="G1352" s="12"/>
      <c r="J1352" s="12" t="str">
        <f t="shared" si="21"/>
        <v>INSERT INTO DATADICTIONARY ( STND_KO_NAME , STND_EN_NAME , STND_DOM_KO_NAME , STND_DATA_TYPE , STND_DATA_LEN ) VALUES ( '변경범위구분코드' , 'CHANGE_SCOPE_SE_CODE' , '코드(C,2)' , 'VARCHAR2' , '2' );</v>
      </c>
    </row>
    <row r="1353" spans="1:10" x14ac:dyDescent="0.15">
      <c r="A1353" s="61" t="s">
        <v>2862</v>
      </c>
      <c r="B1353" s="61" t="s">
        <v>2863</v>
      </c>
      <c r="C1353" s="60" t="s">
        <v>560</v>
      </c>
      <c r="D1353" s="60" t="s">
        <v>23</v>
      </c>
      <c r="E1353" s="15">
        <v>1</v>
      </c>
      <c r="F1353" s="36"/>
      <c r="G1353" s="12"/>
      <c r="J1353" s="12" t="str">
        <f t="shared" si="21"/>
        <v>INSERT INTO DATADICTIONARY ( STND_KO_NAME , STND_EN_NAME , STND_DOM_KO_NAME , STND_DATA_TYPE , STND_DATA_LEN ) VALUES ( '변경승인여부' , 'CHANGE_CONFM_AT' , '여부' , 'CHAR' , '1' );</v>
      </c>
    </row>
    <row r="1354" spans="1:10" x14ac:dyDescent="0.15">
      <c r="A1354" s="61" t="s">
        <v>2864</v>
      </c>
      <c r="B1354" s="61" t="s">
        <v>2865</v>
      </c>
      <c r="C1354" s="13" t="s">
        <v>1262</v>
      </c>
      <c r="D1354" s="60" t="s">
        <v>23</v>
      </c>
      <c r="E1354" s="15">
        <v>8</v>
      </c>
      <c r="F1354" s="36"/>
      <c r="G1354" s="12"/>
      <c r="J1354" s="12" t="str">
        <f t="shared" si="21"/>
        <v>INSERT INTO DATADICTIONARY ( STND_KO_NAME , STND_EN_NAME , STND_DOM_KO_NAME , STND_DATA_TYPE , STND_DATA_LEN ) VALUES ( '변경승인일' , 'CHANGE_CONFM_DE' , '일자(C,8)' , 'CHAR' , '8' );</v>
      </c>
    </row>
    <row r="1355" spans="1:10" x14ac:dyDescent="0.15">
      <c r="A1355" s="61" t="s">
        <v>2866</v>
      </c>
      <c r="B1355" s="61" t="s">
        <v>2867</v>
      </c>
      <c r="C1355" s="60" t="s">
        <v>762</v>
      </c>
      <c r="D1355" s="60" t="s">
        <v>16</v>
      </c>
      <c r="E1355" s="15">
        <v>1</v>
      </c>
      <c r="F1355" s="36"/>
      <c r="G1355" s="12"/>
      <c r="J1355" s="12" t="str">
        <f t="shared" si="21"/>
        <v>INSERT INTO DATADICTIONARY ( STND_KO_NAME , STND_EN_NAME , STND_DOM_KO_NAME , STND_DATA_TYPE , STND_DATA_LEN ) VALUES ( '변경영향구분코드' , 'CHANGE_AFFC_SE_CODE' , '코드(C,1)' , 'VARCHAR2' , '1' );</v>
      </c>
    </row>
    <row r="1356" spans="1:10" x14ac:dyDescent="0.15">
      <c r="A1356" s="13" t="s">
        <v>2868</v>
      </c>
      <c r="B1356" s="13" t="s">
        <v>2869</v>
      </c>
      <c r="C1356" s="13" t="s">
        <v>388</v>
      </c>
      <c r="D1356" s="60" t="s">
        <v>16</v>
      </c>
      <c r="E1356" s="15">
        <v>1000</v>
      </c>
      <c r="F1356" s="36"/>
      <c r="G1356" s="12"/>
      <c r="J1356" s="12" t="str">
        <f t="shared" si="21"/>
        <v>INSERT INTO DATADICTIONARY ( STND_KO_NAME , STND_EN_NAME , STND_DOM_KO_NAME , STND_DATA_TYPE , STND_DATA_LEN ) VALUES ( '변경요청내용' , 'CHANGE_REQUST_CN' , '설명(V,1000)' , 'VARCHAR2' , '1000' );</v>
      </c>
    </row>
    <row r="1357" spans="1:10" x14ac:dyDescent="0.15">
      <c r="A1357" s="13" t="s">
        <v>2870</v>
      </c>
      <c r="B1357" s="13" t="s">
        <v>2871</v>
      </c>
      <c r="C1357" s="60" t="s">
        <v>795</v>
      </c>
      <c r="D1357" s="60" t="s">
        <v>16</v>
      </c>
      <c r="E1357" s="15">
        <v>2</v>
      </c>
      <c r="F1357" s="36"/>
      <c r="G1357" s="12"/>
      <c r="J1357" s="12" t="str">
        <f t="shared" si="21"/>
        <v>INSERT INTO DATADICTIONARY ( STND_KO_NAME , STND_EN_NAME , STND_DOM_KO_NAME , STND_DATA_TYPE , STND_DATA_LEN ) VALUES ( '변경요청사유코드' , 'CHANGE_REQUST_RESN_CODE' , '코드(C,2)' , 'VARCHAR2' , '2' );</v>
      </c>
    </row>
    <row r="1358" spans="1:10" x14ac:dyDescent="0.15">
      <c r="A1358" s="13" t="s">
        <v>2872</v>
      </c>
      <c r="B1358" s="13" t="s">
        <v>2873</v>
      </c>
      <c r="C1358" s="13" t="s">
        <v>1262</v>
      </c>
      <c r="D1358" s="60" t="s">
        <v>23</v>
      </c>
      <c r="E1358" s="15">
        <v>8</v>
      </c>
      <c r="F1358" s="36"/>
      <c r="G1358" s="12"/>
      <c r="J1358" s="12" t="str">
        <f t="shared" si="21"/>
        <v>INSERT INTO DATADICTIONARY ( STND_KO_NAME , STND_EN_NAME , STND_DOM_KO_NAME , STND_DATA_TYPE , STND_DATA_LEN ) VALUES ( '변경요청일' , 'CHANGE_REQUST_DE' , '일자(C,8)' , 'CHAR' , '8' );</v>
      </c>
    </row>
    <row r="1359" spans="1:10" x14ac:dyDescent="0.15">
      <c r="A1359" s="61" t="s">
        <v>2874</v>
      </c>
      <c r="B1359" s="61" t="s">
        <v>2875</v>
      </c>
      <c r="C1359" s="13" t="s">
        <v>1262</v>
      </c>
      <c r="D1359" s="60" t="s">
        <v>23</v>
      </c>
      <c r="E1359" s="15">
        <v>8</v>
      </c>
      <c r="F1359" s="36"/>
      <c r="G1359" s="12"/>
      <c r="J1359" s="12" t="str">
        <f t="shared" si="21"/>
        <v>INSERT INTO DATADICTIONARY ( STND_KO_NAME , STND_EN_NAME , STND_DOM_KO_NAME , STND_DATA_TYPE , STND_DATA_LEN ) VALUES ( '변경접수일' , 'CHANGE_RCEPT_DE' , '일자(C,8)' , 'CHAR' , '8' );</v>
      </c>
    </row>
    <row r="1360" spans="1:10" x14ac:dyDescent="0.15">
      <c r="A1360" s="13" t="s">
        <v>2876</v>
      </c>
      <c r="B1360" s="13" t="s">
        <v>2877</v>
      </c>
      <c r="C1360" s="60" t="s">
        <v>1142</v>
      </c>
      <c r="D1360" s="60" t="s">
        <v>16</v>
      </c>
      <c r="E1360" s="15">
        <v>2</v>
      </c>
      <c r="F1360" s="36"/>
      <c r="G1360" s="12"/>
      <c r="J1360" s="12" t="str">
        <f t="shared" si="21"/>
        <v>INSERT INTO DATADICTIONARY ( STND_KO_NAME , STND_EN_NAME , STND_DOM_KO_NAME , STND_DATA_TYPE , STND_DATA_LEN ) VALUES ( '변경처리상태코드' , 'CHANGE_PROCESS_STTUS_CODE' , '코드(V,2)' , 'VARCHAR2' , '2' );</v>
      </c>
    </row>
    <row r="1361" spans="1:10" ht="16.5" x14ac:dyDescent="0.15">
      <c r="A1361" s="62" t="s">
        <v>2878</v>
      </c>
      <c r="B1361" s="62" t="s">
        <v>2879</v>
      </c>
      <c r="C1361" s="62" t="s">
        <v>2880</v>
      </c>
      <c r="D1361" s="62" t="s">
        <v>16</v>
      </c>
      <c r="E1361" s="15">
        <v>4000</v>
      </c>
      <c r="F1361" s="36"/>
      <c r="G1361" s="12"/>
      <c r="J1361" s="12" t="str">
        <f t="shared" si="21"/>
        <v>INSERT INTO DATADICTIONARY ( STND_KO_NAME , STND_EN_NAME , STND_DOM_KO_NAME , STND_DATA_TYPE , STND_DATA_LEN ) VALUES ( '보기설명' , 'EX_DC' , '명(V,4000)' , 'VARCHAR2' , '4000' );</v>
      </c>
    </row>
    <row r="1362" spans="1:10" ht="16.5" x14ac:dyDescent="0.15">
      <c r="A1362" s="62" t="s">
        <v>2881</v>
      </c>
      <c r="B1362" s="62" t="s">
        <v>2882</v>
      </c>
      <c r="C1362" s="62" t="s">
        <v>2880</v>
      </c>
      <c r="D1362" s="13" t="s">
        <v>16</v>
      </c>
      <c r="E1362" s="15">
        <v>4000</v>
      </c>
      <c r="F1362" s="36"/>
      <c r="G1362" s="12"/>
      <c r="J1362" s="12" t="str">
        <f t="shared" si="21"/>
        <v>INSERT INTO DATADICTIONARY ( STND_KO_NAME , STND_EN_NAME , STND_DOM_KO_NAME , STND_DATA_TYPE , STND_DATA_LEN ) VALUES ( '보기입력값' , 'EX_INPUT_VALUE' , '명(V,4000)' , 'VARCHAR2' , '4000' );</v>
      </c>
    </row>
    <row r="1363" spans="1:10" ht="16.5" x14ac:dyDescent="0.15">
      <c r="A1363" s="62" t="s">
        <v>2883</v>
      </c>
      <c r="B1363" s="62" t="s">
        <v>2884</v>
      </c>
      <c r="C1363" s="62" t="s">
        <v>2880</v>
      </c>
      <c r="D1363" s="13" t="s">
        <v>16</v>
      </c>
      <c r="E1363" s="15">
        <v>4000</v>
      </c>
      <c r="F1363" s="36"/>
      <c r="G1363" s="12"/>
      <c r="J1363" s="12" t="str">
        <f t="shared" si="21"/>
        <v>INSERT INTO DATADICTIONARY ( STND_KO_NAME , STND_EN_NAME , STND_DOM_KO_NAME , STND_DATA_TYPE , STND_DATA_LEN ) VALUES ( '보기출력값' , 'EX_OUTPT_VALUE' , '명(V,4000)' , 'VARCHAR2' , '4000' );</v>
      </c>
    </row>
    <row r="1364" spans="1:10" ht="16.5" x14ac:dyDescent="0.15">
      <c r="A1364" s="62" t="s">
        <v>2885</v>
      </c>
      <c r="B1364" s="62" t="s">
        <v>2886</v>
      </c>
      <c r="C1364" s="62" t="s">
        <v>1050</v>
      </c>
      <c r="D1364" s="62" t="s">
        <v>16</v>
      </c>
      <c r="E1364" s="15">
        <v>20</v>
      </c>
      <c r="F1364" s="36"/>
      <c r="G1364" s="12"/>
      <c r="J1364" s="12" t="str">
        <f t="shared" si="21"/>
        <v>INSERT INTO DATADICTIONARY ( STND_KO_NAME , STND_EN_NAME , STND_DOM_KO_NAME , STND_DATA_TYPE , STND_DATA_LEN ) VALUES ( '보안설정ID' , 'SCRTY_ESTBS_ID' , 'ID(V,20)' , 'VARCHAR2' , '20' );</v>
      </c>
    </row>
    <row r="1365" spans="1:10" x14ac:dyDescent="0.15">
      <c r="A1365" s="13" t="s">
        <v>2887</v>
      </c>
      <c r="B1365" s="58" t="s">
        <v>2888</v>
      </c>
      <c r="C1365" s="13" t="s">
        <v>1748</v>
      </c>
      <c r="D1365" s="13" t="s">
        <v>16</v>
      </c>
      <c r="E1365" s="15">
        <v>10</v>
      </c>
      <c r="F1365" s="36"/>
      <c r="G1365" s="12"/>
      <c r="J1365" s="12" t="str">
        <f t="shared" si="21"/>
        <v>INSERT INTO DATADICTIONARY ( STND_KO_NAME , STND_EN_NAME , STND_DOM_KO_NAME , STND_DATA_TYPE , STND_DATA_LEN ) VALUES ( '보정' , 'REVISN' , '명(V,10)' , 'VARCHAR2' , '10' );</v>
      </c>
    </row>
    <row r="1366" spans="1:10" x14ac:dyDescent="0.15">
      <c r="A1366" s="13" t="s">
        <v>2889</v>
      </c>
      <c r="B1366" s="58" t="s">
        <v>2890</v>
      </c>
      <c r="C1366" s="13" t="s">
        <v>1922</v>
      </c>
      <c r="D1366" s="13" t="s">
        <v>16</v>
      </c>
      <c r="E1366" s="15">
        <v>255</v>
      </c>
      <c r="F1366" s="36"/>
      <c r="G1366" s="12"/>
      <c r="J1366" s="12" t="str">
        <f t="shared" si="21"/>
        <v>INSERT INTO DATADICTIONARY ( STND_KO_NAME , STND_EN_NAME , STND_DOM_KO_NAME , STND_DATA_TYPE , STND_DATA_LEN ) VALUES ( '보정근거' , 'REVISN_BASIS' , '명(V,255)' , 'VARCHAR2' , '255' );</v>
      </c>
    </row>
    <row r="1367" spans="1:10" ht="16.5" x14ac:dyDescent="0.15">
      <c r="A1367" s="62" t="s">
        <v>2891</v>
      </c>
      <c r="B1367" s="62" t="s">
        <v>2892</v>
      </c>
      <c r="C1367" s="60" t="s">
        <v>381</v>
      </c>
      <c r="D1367" s="13" t="s">
        <v>16</v>
      </c>
      <c r="E1367" s="15">
        <v>1000</v>
      </c>
      <c r="F1367" s="36"/>
      <c r="G1367" s="12"/>
      <c r="J1367" s="12" t="str">
        <f t="shared" si="21"/>
        <v>INSERT INTO DATADICTIONARY ( STND_KO_NAME , STND_EN_NAME , STND_DOM_KO_NAME , STND_DATA_TYPE , STND_DATA_LEN ) VALUES ( '보완내용' , 'SPLEMNT_CN' , '설명(V,1000)' , 'VARCHAR2' , '1000' );</v>
      </c>
    </row>
    <row r="1368" spans="1:10" ht="16.5" x14ac:dyDescent="0.15">
      <c r="A1368" s="62" t="s">
        <v>2893</v>
      </c>
      <c r="B1368" s="62" t="s">
        <v>2894</v>
      </c>
      <c r="C1368" s="60" t="s">
        <v>787</v>
      </c>
      <c r="D1368" s="13" t="s">
        <v>16</v>
      </c>
      <c r="E1368" s="15">
        <v>15</v>
      </c>
      <c r="F1368" s="36"/>
      <c r="G1368" s="12"/>
      <c r="J1368" s="12" t="str">
        <f t="shared" si="21"/>
        <v>INSERT INTO DATADICTIONARY ( STND_KO_NAME , STND_EN_NAME , STND_DOM_KO_NAME , STND_DATA_TYPE , STND_DATA_LEN ) VALUES ( '보완유형' , 'SPLEMNT_TY' , '코드(C,15)' , 'VARCHAR2' , '15' );</v>
      </c>
    </row>
    <row r="1369" spans="1:10" ht="16.5" x14ac:dyDescent="0.15">
      <c r="A1369" s="62" t="s">
        <v>2895</v>
      </c>
      <c r="B1369" s="62" t="s">
        <v>2896</v>
      </c>
      <c r="C1369" s="60" t="s">
        <v>787</v>
      </c>
      <c r="D1369" s="13" t="s">
        <v>16</v>
      </c>
      <c r="E1369" s="15">
        <v>15</v>
      </c>
      <c r="F1369" s="36"/>
      <c r="G1369" s="12"/>
      <c r="J1369" s="12" t="str">
        <f t="shared" si="21"/>
        <v>INSERT INTO DATADICTIONARY ( STND_KO_NAME , STND_EN_NAME , STND_DOM_KO_NAME , STND_DATA_TYPE , STND_DATA_LEN ) VALUES ( '보완ID' , 'SPLEMNT_ID' , '코드(C,15)' , 'VARCHAR2' , '15' );</v>
      </c>
    </row>
    <row r="1370" spans="1:10" ht="16.5" x14ac:dyDescent="0.15">
      <c r="A1370" s="13" t="s">
        <v>2897</v>
      </c>
      <c r="B1370" s="59" t="s">
        <v>2898</v>
      </c>
      <c r="C1370" s="60" t="s">
        <v>181</v>
      </c>
      <c r="D1370" s="60" t="s">
        <v>16</v>
      </c>
      <c r="E1370" s="15">
        <v>60</v>
      </c>
      <c r="F1370" s="36"/>
      <c r="G1370" s="12"/>
      <c r="J1370" s="12" t="str">
        <f t="shared" si="21"/>
        <v>INSERT INTO DATADICTIONARY ( STND_KO_NAME , STND_EN_NAME , STND_DOM_KO_NAME , STND_DATA_TYPE , STND_DATA_LEN ) VALUES ( '부가세포함총가격' , 'TOT_PC_INCLS_VAT' , '명(V,60)' , 'VARCHAR2' , '60' );</v>
      </c>
    </row>
    <row r="1371" spans="1:10" ht="16.5" x14ac:dyDescent="0.15">
      <c r="A1371" s="13" t="s">
        <v>2899</v>
      </c>
      <c r="B1371" s="59" t="s">
        <v>2900</v>
      </c>
      <c r="C1371" s="13" t="s">
        <v>762</v>
      </c>
      <c r="D1371" s="13" t="s">
        <v>16</v>
      </c>
      <c r="E1371" s="15">
        <v>1</v>
      </c>
      <c r="F1371" s="36"/>
      <c r="G1371" s="12"/>
      <c r="J1371" s="12" t="str">
        <f t="shared" si="21"/>
        <v>INSERT INTO DATADICTIONARY ( STND_KO_NAME , STND_EN_NAME , STND_DOM_KO_NAME , STND_DATA_TYPE , STND_DATA_LEN ) VALUES ( '분산처리영향' , 'DS_PROCESS_AFFC' , '코드(C,1)' , 'VARCHAR2' , '1' );</v>
      </c>
    </row>
    <row r="1372" spans="1:10" ht="16.5" x14ac:dyDescent="0.15">
      <c r="A1372" s="13" t="s">
        <v>2901</v>
      </c>
      <c r="B1372" s="59" t="s">
        <v>2902</v>
      </c>
      <c r="C1372" s="13" t="s">
        <v>762</v>
      </c>
      <c r="D1372" s="13" t="s">
        <v>16</v>
      </c>
      <c r="E1372" s="15">
        <v>1</v>
      </c>
      <c r="F1372" s="36"/>
      <c r="G1372" s="12"/>
      <c r="J1372" s="12" t="str">
        <f t="shared" si="21"/>
        <v>INSERT INTO DATADICTIONARY ( STND_KO_NAME , STND_EN_NAME , STND_DOM_KO_NAME , STND_DATA_TYPE , STND_DATA_LEN ) VALUES ( '분석공정' , 'ANALS_PROCS' , '코드(C,1)' , 'VARCHAR2' , '1' );</v>
      </c>
    </row>
    <row r="1373" spans="1:10" ht="16.5" x14ac:dyDescent="0.15">
      <c r="A1373" s="13" t="s">
        <v>2903</v>
      </c>
      <c r="B1373" s="59" t="s">
        <v>2770</v>
      </c>
      <c r="C1373" s="60" t="s">
        <v>181</v>
      </c>
      <c r="D1373" s="60" t="s">
        <v>16</v>
      </c>
      <c r="E1373" s="15">
        <v>60</v>
      </c>
      <c r="F1373" s="36"/>
      <c r="G1373" s="12"/>
      <c r="J1373" s="12" t="str">
        <f t="shared" si="21"/>
        <v>INSERT INTO DATADICTIONARY ( STND_KO_NAME , STND_EN_NAME , STND_DOM_KO_NAME , STND_DATA_TYPE , STND_DATA_LEN ) VALUES ( '분석단가' , 'ANALS_UNTPC' , '명(V,60)' , 'VARCHAR2' , '60' );</v>
      </c>
    </row>
    <row r="1374" spans="1:10" x14ac:dyDescent="0.15">
      <c r="A1374" s="13" t="s">
        <v>2904</v>
      </c>
      <c r="B1374" s="58" t="s">
        <v>2905</v>
      </c>
      <c r="C1374" s="13" t="s">
        <v>1748</v>
      </c>
      <c r="D1374" s="13" t="s">
        <v>16</v>
      </c>
      <c r="E1374" s="15">
        <v>10</v>
      </c>
      <c r="F1374" s="36"/>
      <c r="G1374" s="12"/>
      <c r="J1374" s="12" t="str">
        <f t="shared" si="21"/>
        <v>INSERT INTO DATADICTIONARY ( STND_KO_NAME , STND_EN_NAME , STND_DOM_KO_NAME , STND_DATA_TYPE , STND_DATA_LEN ) VALUES ( '비즈니스' , 'BSNS' , '명(V,10)' , 'VARCHAR2' , '10' );</v>
      </c>
    </row>
    <row r="1375" spans="1:10" ht="16.5" x14ac:dyDescent="0.15">
      <c r="A1375" s="62" t="s">
        <v>2906</v>
      </c>
      <c r="B1375" s="62" t="s">
        <v>2907</v>
      </c>
      <c r="C1375" s="60" t="s">
        <v>762</v>
      </c>
      <c r="D1375" s="13" t="s">
        <v>16</v>
      </c>
      <c r="E1375" s="15">
        <v>1</v>
      </c>
      <c r="F1375" s="36"/>
      <c r="G1375" s="12"/>
      <c r="J1375" s="12" t="str">
        <f t="shared" si="21"/>
        <v>INSERT INTO DATADICTIONARY ( STND_KO_NAME , STND_EN_NAME , STND_DOM_KO_NAME , STND_DATA_TYPE , STND_DATA_LEN ) VALUES ( '삭제가부' , 'DELETE_YN' , '코드(C,1)' , 'VARCHAR2' , '1' );</v>
      </c>
    </row>
    <row r="1376" spans="1:10" ht="16.5" x14ac:dyDescent="0.15">
      <c r="A1376" s="13" t="s">
        <v>2908</v>
      </c>
      <c r="B1376" s="62" t="s">
        <v>2394</v>
      </c>
      <c r="C1376" s="60" t="s">
        <v>925</v>
      </c>
      <c r="D1376" s="13" t="s">
        <v>23</v>
      </c>
      <c r="E1376" s="15">
        <v>20</v>
      </c>
      <c r="F1376" s="36"/>
      <c r="G1376" s="12"/>
      <c r="J1376" s="12" t="str">
        <f t="shared" si="21"/>
        <v>INSERT INTO DATADICTIONARY ( STND_KO_NAME , STND_EN_NAME , STND_DOM_KO_NAME , STND_DATA_TYPE , STND_DATA_LEN ) VALUES ( '상위메뉴아이디' , 'UPPER_MENU_ID' , 'ID(C,20)' , 'CHAR' , '20' );</v>
      </c>
    </row>
    <row r="1377" spans="1:10" ht="16.5" x14ac:dyDescent="0.15">
      <c r="A1377" s="62" t="s">
        <v>2909</v>
      </c>
      <c r="B1377" s="62" t="s">
        <v>2910</v>
      </c>
      <c r="C1377" s="14" t="s">
        <v>907</v>
      </c>
      <c r="D1377" s="13" t="s">
        <v>16</v>
      </c>
      <c r="E1377" s="15">
        <v>50</v>
      </c>
      <c r="F1377" s="36"/>
      <c r="G1377" s="12"/>
      <c r="J1377" s="12" t="str">
        <f t="shared" si="21"/>
        <v>INSERT INTO DATADICTIONARY ( STND_KO_NAME , STND_EN_NAME , STND_DOM_KO_NAME , STND_DATA_TYPE , STND_DATA_LEN ) VALUES ( '상위역할' , 'UPPER_ROLE' , '코드(V,50)' , 'VARCHAR2' , '50' );</v>
      </c>
    </row>
    <row r="1378" spans="1:10" x14ac:dyDescent="0.15">
      <c r="A1378" s="13" t="s">
        <v>2911</v>
      </c>
      <c r="B1378" s="58" t="s">
        <v>2912</v>
      </c>
      <c r="C1378" s="60" t="s">
        <v>1262</v>
      </c>
      <c r="D1378" s="60" t="s">
        <v>23</v>
      </c>
      <c r="E1378" s="15">
        <v>8</v>
      </c>
      <c r="F1378" s="36"/>
      <c r="G1378" s="12"/>
      <c r="J1378" s="12" t="str">
        <f t="shared" si="21"/>
        <v>INSERT INTO DATADICTIONARY ( STND_KO_NAME , STND_EN_NAME , STND_DOM_KO_NAME , STND_DATA_TYPE , STND_DATA_LEN ) VALUES ( '서비스시작일' , 'SVC_BEGIN_DE' , '일자(C,8)' , 'CHAR' , '8' );</v>
      </c>
    </row>
    <row r="1379" spans="1:10" x14ac:dyDescent="0.15">
      <c r="A1379" s="13" t="s">
        <v>2913</v>
      </c>
      <c r="B1379" s="58" t="s">
        <v>2914</v>
      </c>
      <c r="C1379" s="60" t="s">
        <v>181</v>
      </c>
      <c r="D1379" s="60" t="s">
        <v>16</v>
      </c>
      <c r="E1379" s="15">
        <v>60</v>
      </c>
      <c r="F1379" s="36"/>
      <c r="G1379" s="12"/>
      <c r="J1379" s="12" t="str">
        <f t="shared" si="21"/>
        <v>INSERT INTO DATADICTIONARY ( STND_KO_NAME , STND_EN_NAME , STND_DOM_KO_NAME , STND_DATA_TYPE , STND_DATA_LEN ) VALUES ( '서비스제공자' , 'SVC_OFFER' , '명(V,60)' , 'VARCHAR2' , '60' );</v>
      </c>
    </row>
    <row r="1380" spans="1:10" ht="16.5" x14ac:dyDescent="0.15">
      <c r="A1380" s="13" t="s">
        <v>2915</v>
      </c>
      <c r="B1380" s="59" t="s">
        <v>2916</v>
      </c>
      <c r="C1380" s="13" t="s">
        <v>762</v>
      </c>
      <c r="D1380" s="13" t="s">
        <v>16</v>
      </c>
      <c r="E1380" s="15">
        <v>1</v>
      </c>
      <c r="F1380" s="36"/>
      <c r="G1380" s="12"/>
      <c r="J1380" s="12" t="str">
        <f t="shared" si="21"/>
        <v>INSERT INTO DATADICTIONARY ( STND_KO_NAME , STND_EN_NAME , STND_DOM_KO_NAME , STND_DATA_TYPE , STND_DATA_LEN ) VALUES ( '설계공정' , 'DSGN_PROCS' , '코드(C,1)' , 'VARCHAR2' , '1' );</v>
      </c>
    </row>
    <row r="1381" spans="1:10" ht="16.5" x14ac:dyDescent="0.15">
      <c r="A1381" s="13" t="s">
        <v>2917</v>
      </c>
      <c r="B1381" s="59" t="s">
        <v>2918</v>
      </c>
      <c r="C1381" s="60" t="s">
        <v>181</v>
      </c>
      <c r="D1381" s="60" t="s">
        <v>16</v>
      </c>
      <c r="E1381" s="15">
        <v>60</v>
      </c>
      <c r="F1381" s="36"/>
      <c r="G1381" s="12"/>
      <c r="J1381" s="12" t="str">
        <f t="shared" si="21"/>
        <v>INSERT INTO DATADICTIONARY ( STND_KO_NAME , STND_EN_NAME , STND_DOM_KO_NAME , STND_DATA_TYPE , STND_DATA_LEN ) VALUES ( '설계단가' , 'DSGN_UNTPC' , '명(V,60)' , 'VARCHAR2' , '60' );</v>
      </c>
    </row>
    <row r="1382" spans="1:10" ht="16.5" x14ac:dyDescent="0.15">
      <c r="A1382" s="13" t="s">
        <v>2919</v>
      </c>
      <c r="B1382" s="59" t="s">
        <v>2920</v>
      </c>
      <c r="C1382" s="13" t="s">
        <v>762</v>
      </c>
      <c r="D1382" s="13" t="s">
        <v>16</v>
      </c>
      <c r="E1382" s="15">
        <v>1</v>
      </c>
      <c r="F1382" s="36"/>
      <c r="G1382" s="12"/>
      <c r="J1382" s="12" t="str">
        <f t="shared" si="21"/>
        <v>INSERT INTO DATADICTIONARY ( STND_KO_NAME , STND_EN_NAME , STND_DOM_KO_NAME , STND_DATA_TYPE , STND_DATA_LEN ) VALUES ( '성능영향' , 'PRFOMNC_AFFC' , '코드(C,1)' , 'VARCHAR2' , '1' );</v>
      </c>
    </row>
    <row r="1383" spans="1:10" x14ac:dyDescent="0.15">
      <c r="A1383" s="13" t="s">
        <v>2921</v>
      </c>
      <c r="B1383" s="58" t="s">
        <v>2922</v>
      </c>
      <c r="C1383" s="13" t="s">
        <v>1670</v>
      </c>
      <c r="D1383" s="13" t="s">
        <v>16</v>
      </c>
      <c r="E1383" s="15">
        <v>100</v>
      </c>
      <c r="F1383" s="36"/>
      <c r="G1383" s="12"/>
      <c r="J1383" s="12" t="str">
        <f t="shared" si="21"/>
        <v>INSERT INTO DATADICTIONARY ( STND_KO_NAME , STND_EN_NAME , STND_DOM_KO_NAME , STND_DATA_TYPE , STND_DATA_LEN ) VALUES ( '소분류명' , 'SCLAS_NM' , '명(V,100)' , 'VARCHAR2' , '100' );</v>
      </c>
    </row>
    <row r="1384" spans="1:10" ht="16.5" x14ac:dyDescent="0.15">
      <c r="A1384" s="62" t="s">
        <v>2923</v>
      </c>
      <c r="B1384" s="62" t="s">
        <v>2924</v>
      </c>
      <c r="C1384" s="13" t="s">
        <v>825</v>
      </c>
      <c r="D1384" s="13" t="s">
        <v>16</v>
      </c>
      <c r="E1384" s="15">
        <v>4</v>
      </c>
      <c r="F1384" s="36"/>
      <c r="G1384" s="12"/>
      <c r="J1384" s="12" t="str">
        <f t="shared" si="21"/>
        <v>INSERT INTO DATADICTIONARY ( STND_KO_NAME , STND_EN_NAME , STND_DOM_KO_NAME , STND_DATA_TYPE , STND_DATA_LEN ) VALUES ( '소속기관코드' , 'PSTINST_CODE' , '코드(C,4)' , 'VARCHAR2' , '4' );</v>
      </c>
    </row>
    <row r="1385" spans="1:10" x14ac:dyDescent="0.15">
      <c r="A1385" s="13" t="s">
        <v>2925</v>
      </c>
      <c r="B1385" s="58" t="s">
        <v>2926</v>
      </c>
      <c r="C1385" s="13" t="s">
        <v>1748</v>
      </c>
      <c r="D1385" s="13" t="s">
        <v>16</v>
      </c>
      <c r="E1385" s="15">
        <v>10</v>
      </c>
      <c r="F1385" s="36"/>
      <c r="G1385" s="12"/>
      <c r="J1385" s="12" t="str">
        <f t="shared" si="21"/>
        <v>INSERT INTO DATADICTIONARY ( STND_KO_NAME , STND_EN_NAME , STND_DOM_KO_NAME , STND_DATA_TYPE , STND_DATA_LEN ) VALUES ( '소스비중' , 'SRC_RELIMP' , '명(V,10)' , 'VARCHAR2' , '10' );</v>
      </c>
    </row>
    <row r="1386" spans="1:10" x14ac:dyDescent="0.15">
      <c r="A1386" s="13" t="s">
        <v>2927</v>
      </c>
      <c r="B1386" s="60" t="s">
        <v>2928</v>
      </c>
      <c r="C1386" s="13" t="s">
        <v>925</v>
      </c>
      <c r="D1386" s="13" t="s">
        <v>23</v>
      </c>
      <c r="E1386" s="15">
        <v>20</v>
      </c>
      <c r="F1386" s="36"/>
      <c r="G1386" s="12"/>
      <c r="J1386" s="12" t="str">
        <f t="shared" si="21"/>
        <v>INSERT INTO DATADICTIONARY ( STND_KO_NAME , STND_EN_NAME , STND_DOM_KO_NAME , STND_DATA_TYPE , STND_DATA_LEN ) VALUES ( '소스ID' , 'SRC_ID' , 'ID(C,20)' , 'CHAR' , '20' );</v>
      </c>
    </row>
    <row r="1387" spans="1:10" x14ac:dyDescent="0.15">
      <c r="A1387" s="13" t="s">
        <v>2929</v>
      </c>
      <c r="B1387" s="58" t="s">
        <v>2930</v>
      </c>
      <c r="C1387" s="13" t="s">
        <v>129</v>
      </c>
      <c r="D1387" s="13" t="s">
        <v>16</v>
      </c>
      <c r="E1387" s="15">
        <v>5</v>
      </c>
      <c r="F1387" s="36"/>
      <c r="G1387" s="12"/>
      <c r="J1387" s="12" t="str">
        <f t="shared" si="21"/>
        <v>INSERT INTO DATADICTIONARY ( STND_KO_NAME , STND_EN_NAME , STND_DOM_KO_NAME , STND_DATA_TYPE , STND_DATA_LEN ) VALUES ( '스케줄구분코드' , 'SCHDUL_SE_CODE' , '코드(C,5)' , 'VARCHAR2' , '5' );</v>
      </c>
    </row>
    <row r="1388" spans="1:10" ht="16.5" x14ac:dyDescent="0.15">
      <c r="A1388" s="13" t="s">
        <v>2931</v>
      </c>
      <c r="B1388" s="59" t="s">
        <v>2932</v>
      </c>
      <c r="C1388" s="60" t="s">
        <v>2795</v>
      </c>
      <c r="D1388" s="13" t="s">
        <v>16</v>
      </c>
      <c r="E1388" s="15">
        <v>5</v>
      </c>
      <c r="F1388" s="36"/>
      <c r="G1388" s="12"/>
      <c r="J1388" s="12" t="str">
        <f t="shared" si="21"/>
        <v>INSERT INTO DATADICTIONARY ( STND_KO_NAME , STND_EN_NAME , STND_DOM_KO_NAME , STND_DATA_TYPE , STND_DATA_LEN ) VALUES ( '스크립트비중' , 'SCRIPT_RELIMP' , '명(V,5)' , 'VARCHAR2' , '5' );</v>
      </c>
    </row>
    <row r="1389" spans="1:10" ht="16.5" x14ac:dyDescent="0.15">
      <c r="A1389" s="13" t="s">
        <v>2933</v>
      </c>
      <c r="B1389" s="59" t="s">
        <v>2934</v>
      </c>
      <c r="C1389" s="60" t="s">
        <v>2795</v>
      </c>
      <c r="D1389" s="13" t="s">
        <v>16</v>
      </c>
      <c r="E1389" s="15">
        <v>5</v>
      </c>
      <c r="F1389" s="36"/>
      <c r="G1389" s="12"/>
      <c r="J1389" s="12" t="str">
        <f t="shared" si="21"/>
        <v>INSERT INTO DATADICTIONARY ( STND_KO_NAME , STND_EN_NAME , STND_DOM_KO_NAME , STND_DATA_TYPE , STND_DATA_LEN ) VALUES ( '스크립트언어' , 'SCRIPT_LANG' , '명(V,5)' , 'VARCHAR2' , '5' );</v>
      </c>
    </row>
    <row r="1390" spans="1:10" x14ac:dyDescent="0.15">
      <c r="A1390" s="13" t="s">
        <v>2935</v>
      </c>
      <c r="B1390" s="58" t="s">
        <v>2936</v>
      </c>
      <c r="C1390" s="60" t="s">
        <v>802</v>
      </c>
      <c r="D1390" s="60" t="s">
        <v>16</v>
      </c>
      <c r="E1390" s="15">
        <v>3</v>
      </c>
      <c r="F1390" s="36"/>
      <c r="G1390" s="12"/>
      <c r="J1390" s="12" t="str">
        <f t="shared" si="21"/>
        <v>INSERT INTO DATADICTIONARY ( STND_KO_NAME , STND_EN_NAME , STND_DOM_KO_NAME , STND_DATA_TYPE , STND_DATA_LEN ) VALUES ( '승낙결과코드' , 'CONFM_RESULT_CODE' , '코드(C,3)' , 'VARCHAR2' , '3' );</v>
      </c>
    </row>
    <row r="1391" spans="1:10" x14ac:dyDescent="0.15">
      <c r="A1391" s="13" t="s">
        <v>2937</v>
      </c>
      <c r="B1391" s="58" t="s">
        <v>2938</v>
      </c>
      <c r="C1391" s="60" t="s">
        <v>802</v>
      </c>
      <c r="D1391" s="60" t="s">
        <v>16</v>
      </c>
      <c r="E1391" s="15">
        <v>3</v>
      </c>
      <c r="F1391" s="36"/>
      <c r="G1391" s="12"/>
      <c r="J1391" s="12" t="str">
        <f t="shared" si="21"/>
        <v>INSERT INTO DATADICTIONARY ( STND_KO_NAME , STND_EN_NAME , STND_DOM_KO_NAME , STND_DATA_TYPE , STND_DATA_LEN ) VALUES ( '승낙구분코드' , 'CONFM_SE_CODE' , '코드(C,3)' , 'VARCHAR2' , '3' );</v>
      </c>
    </row>
    <row r="1392" spans="1:10" ht="16.5" x14ac:dyDescent="0.15">
      <c r="A1392" s="62" t="s">
        <v>2939</v>
      </c>
      <c r="B1392" s="62" t="s">
        <v>2940</v>
      </c>
      <c r="C1392" s="13" t="s">
        <v>2777</v>
      </c>
      <c r="D1392" s="13" t="s">
        <v>16</v>
      </c>
      <c r="E1392" s="15">
        <v>200</v>
      </c>
      <c r="F1392" s="36"/>
      <c r="G1392" s="12"/>
      <c r="J1392" s="12" t="str">
        <f t="shared" si="21"/>
        <v>INSERT INTO DATADICTIONARY ( STND_KO_NAME , STND_EN_NAME , STND_DOM_KO_NAME , STND_DATA_TYPE , STND_DATA_LEN ) VALUES ( '승낙의견' , 'CONFM_OPINION' , '설명(V,200)' , 'VARCHAR2' , '200' );</v>
      </c>
    </row>
    <row r="1393" spans="1:10" ht="16.5" x14ac:dyDescent="0.15">
      <c r="A1393" s="13" t="s">
        <v>2941</v>
      </c>
      <c r="B1393" s="62" t="s">
        <v>2942</v>
      </c>
      <c r="C1393" s="60" t="s">
        <v>2341</v>
      </c>
      <c r="D1393" s="62" t="s">
        <v>16</v>
      </c>
      <c r="E1393" s="15">
        <v>20</v>
      </c>
      <c r="F1393" s="36"/>
      <c r="G1393" s="12"/>
      <c r="J1393" s="12" t="str">
        <f t="shared" si="21"/>
        <v>INSERT INTO DATADICTIONARY ( STND_KO_NAME , STND_EN_NAME , STND_DOM_KO_NAME , STND_DATA_TYPE , STND_DATA_LEN ) VALUES ( '승낙일시' , 'CONFM_DT' , '명(V,20)' , 'VARCHAR2' , '20' );</v>
      </c>
    </row>
    <row r="1394" spans="1:10" x14ac:dyDescent="0.15">
      <c r="A1394" s="13" t="s">
        <v>2943</v>
      </c>
      <c r="B1394" s="58" t="s">
        <v>2944</v>
      </c>
      <c r="C1394" s="60" t="s">
        <v>1050</v>
      </c>
      <c r="D1394" s="60" t="s">
        <v>16</v>
      </c>
      <c r="E1394" s="15">
        <v>20</v>
      </c>
      <c r="F1394" s="36"/>
      <c r="G1394" s="12"/>
      <c r="J1394" s="12" t="str">
        <f t="shared" si="21"/>
        <v>INSERT INTO DATADICTIONARY ( STND_KO_NAME , STND_EN_NAME , STND_DOM_KO_NAME , STND_DATA_TYPE , STND_DATA_LEN ) VALUES ( '승인자' , 'CONFMER' , 'ID(V,20)' , 'VARCHAR2' , '20' );</v>
      </c>
    </row>
    <row r="1395" spans="1:10" ht="16.5" x14ac:dyDescent="0.15">
      <c r="A1395" s="13" t="s">
        <v>2945</v>
      </c>
      <c r="B1395" s="59" t="s">
        <v>2946</v>
      </c>
      <c r="C1395" s="60" t="s">
        <v>2795</v>
      </c>
      <c r="D1395" s="13" t="s">
        <v>16</v>
      </c>
      <c r="E1395" s="15">
        <v>5</v>
      </c>
      <c r="F1395" s="36"/>
      <c r="G1395" s="12"/>
      <c r="J1395" s="12" t="str">
        <f t="shared" si="21"/>
        <v>INSERT INTO DATADICTIONARY ( STND_KO_NAME , STND_EN_NAME , STND_DOM_KO_NAME , STND_DATA_TYPE , STND_DATA_LEN ) VALUES ( '시스템유형' , 'SYS_TY' , '명(V,5)' , 'VARCHAR2' , '5' );</v>
      </c>
    </row>
    <row r="1396" spans="1:10" x14ac:dyDescent="0.15">
      <c r="A1396" s="13" t="s">
        <v>2947</v>
      </c>
      <c r="B1396" s="58" t="s">
        <v>2948</v>
      </c>
      <c r="C1396" s="60" t="s">
        <v>2795</v>
      </c>
      <c r="D1396" s="13" t="s">
        <v>16</v>
      </c>
      <c r="E1396" s="15">
        <v>5</v>
      </c>
      <c r="F1396" s="36"/>
      <c r="G1396" s="12"/>
      <c r="J1396" s="12" t="str">
        <f t="shared" si="21"/>
        <v>INSERT INTO DATADICTIONARY ( STND_KO_NAME , STND_EN_NAME , STND_DOM_KO_NAME , STND_DATA_TYPE , STND_DATA_LEN ) VALUES ( '시스템유형비중' , 'SYS_TY_RELIMP' , '명(V,5)' , 'VARCHAR2' , '5' );</v>
      </c>
    </row>
    <row r="1397" spans="1:10" ht="16.5" x14ac:dyDescent="0.15">
      <c r="A1397" s="13" t="s">
        <v>2949</v>
      </c>
      <c r="B1397" s="59" t="s">
        <v>2950</v>
      </c>
      <c r="C1397" s="13" t="s">
        <v>762</v>
      </c>
      <c r="D1397" s="13" t="s">
        <v>16</v>
      </c>
      <c r="E1397" s="15">
        <v>1</v>
      </c>
      <c r="F1397" s="36"/>
      <c r="G1397" s="12"/>
      <c r="J1397" s="12" t="str">
        <f t="shared" si="21"/>
        <v>INSERT INTO DATADICTIONARY ( STND_KO_NAME , STND_EN_NAME , STND_DOM_KO_NAME , STND_DATA_TYPE , STND_DATA_LEN ) VALUES ( '시험공정' , 'TEST_PROCS' , '코드(C,1)' , 'VARCHAR2' , '1' );</v>
      </c>
    </row>
    <row r="1398" spans="1:10" ht="16.5" x14ac:dyDescent="0.15">
      <c r="A1398" s="13" t="s">
        <v>2951</v>
      </c>
      <c r="B1398" s="59" t="s">
        <v>2952</v>
      </c>
      <c r="C1398" s="60" t="s">
        <v>181</v>
      </c>
      <c r="D1398" s="60" t="s">
        <v>16</v>
      </c>
      <c r="E1398" s="15">
        <v>60</v>
      </c>
      <c r="F1398" s="36"/>
      <c r="G1398" s="12"/>
      <c r="J1398" s="12" t="str">
        <f t="shared" si="21"/>
        <v>INSERT INTO DATADICTIONARY ( STND_KO_NAME , STND_EN_NAME , STND_DOM_KO_NAME , STND_DATA_TYPE , STND_DATA_LEN ) VALUES ( '시험단가' , 'TEST_UNTPC' , '명(V,60)' , 'VARCHAR2' , '60' );</v>
      </c>
    </row>
    <row r="1399" spans="1:10" ht="16.5" x14ac:dyDescent="0.15">
      <c r="A1399" s="13" t="s">
        <v>2953</v>
      </c>
      <c r="B1399" s="59" t="s">
        <v>2954</v>
      </c>
      <c r="C1399" s="13" t="s">
        <v>762</v>
      </c>
      <c r="D1399" s="13" t="s">
        <v>16</v>
      </c>
      <c r="E1399" s="15">
        <v>1</v>
      </c>
      <c r="F1399" s="36"/>
      <c r="G1399" s="12"/>
      <c r="J1399" s="12" t="str">
        <f t="shared" si="21"/>
        <v>INSERT INTO DATADICTIONARY ( STND_KO_NAME , STND_EN_NAME , STND_DOM_KO_NAME , STND_DATA_TYPE , STND_DATA_LEN ) VALUES ( '신뢰성영향' , 'RLABLTY_AFFC' , '코드(C,1)' , 'VARCHAR2' , '1' );</v>
      </c>
    </row>
    <row r="1400" spans="1:10" x14ac:dyDescent="0.15">
      <c r="A1400" s="13" t="s">
        <v>2955</v>
      </c>
      <c r="B1400" s="13" t="s">
        <v>2956</v>
      </c>
      <c r="C1400" s="60" t="s">
        <v>1262</v>
      </c>
      <c r="D1400" s="13" t="s">
        <v>23</v>
      </c>
      <c r="E1400" s="15">
        <v>8</v>
      </c>
      <c r="F1400" s="36"/>
      <c r="G1400" s="12"/>
      <c r="J1400" s="12" t="str">
        <f t="shared" si="21"/>
        <v>INSERT INTO DATADICTIONARY ( STND_KO_NAME , STND_EN_NAME , STND_DOM_KO_NAME , STND_DATA_TYPE , STND_DATA_LEN ) VALUES ( '실제작업시작일' , 'REAL_OPERT_BEGIN_DE' , '일자(C,8)' , 'CHAR' , '8' );</v>
      </c>
    </row>
    <row r="1401" spans="1:10" x14ac:dyDescent="0.15">
      <c r="A1401" s="13" t="s">
        <v>2957</v>
      </c>
      <c r="B1401" s="13" t="s">
        <v>2958</v>
      </c>
      <c r="C1401" s="60" t="s">
        <v>1262</v>
      </c>
      <c r="D1401" s="13" t="s">
        <v>23</v>
      </c>
      <c r="E1401" s="15">
        <v>8</v>
      </c>
      <c r="F1401" s="36"/>
      <c r="G1401" s="12"/>
      <c r="J1401" s="12" t="str">
        <f t="shared" si="21"/>
        <v>INSERT INTO DATADICTIONARY ( STND_KO_NAME , STND_EN_NAME , STND_DOM_KO_NAME , STND_DATA_TYPE , STND_DATA_LEN ) VALUES ( '실제작업종료일' , 'REAL_OPERT_END_DE' , '일자(C,8)' , 'CHAR' , '8' );</v>
      </c>
    </row>
    <row r="1402" spans="1:10" ht="16.5" x14ac:dyDescent="0.15">
      <c r="A1402" s="13" t="s">
        <v>2959</v>
      </c>
      <c r="B1402" s="62" t="s">
        <v>2960</v>
      </c>
      <c r="C1402" s="60" t="s">
        <v>1922</v>
      </c>
      <c r="D1402" s="60" t="s">
        <v>16</v>
      </c>
      <c r="E1402" s="15">
        <v>255</v>
      </c>
      <c r="F1402" s="36"/>
      <c r="G1402" s="12"/>
      <c r="J1402" s="12" t="str">
        <f t="shared" si="21"/>
        <v>INSERT INTO DATADICTIONARY ( STND_KO_NAME , STND_EN_NAME , STND_DOM_KO_NAME , STND_DATA_TYPE , STND_DATA_LEN ) VALUES ( '아키텍쳐메뉴명' , 'ARCHTC_MENU_NM' , '명(V,255)' , 'VARCHAR2' , '255' );</v>
      </c>
    </row>
    <row r="1403" spans="1:10" ht="16.5" x14ac:dyDescent="0.15">
      <c r="A1403" s="13" t="s">
        <v>2961</v>
      </c>
      <c r="B1403" s="62" t="s">
        <v>2962</v>
      </c>
      <c r="C1403" s="60" t="s">
        <v>1925</v>
      </c>
      <c r="D1403" s="60" t="s">
        <v>16</v>
      </c>
      <c r="E1403" s="15">
        <v>2500</v>
      </c>
      <c r="F1403" s="36"/>
      <c r="G1403" s="12"/>
      <c r="J1403" s="12" t="str">
        <f t="shared" si="21"/>
        <v>INSERT INTO DATADICTIONARY ( STND_KO_NAME , STND_EN_NAME , STND_DOM_KO_NAME , STND_DATA_TYPE , STND_DATA_LEN ) VALUES ( '아키텍쳐메뉴설명' , 'ARCHTC_MENU_DC' , '설명(V,2500)' , 'VARCHAR2' , '2500' );</v>
      </c>
    </row>
    <row r="1404" spans="1:10" ht="16.5" x14ac:dyDescent="0.15">
      <c r="A1404" s="13" t="s">
        <v>2963</v>
      </c>
      <c r="B1404" s="62" t="s">
        <v>2964</v>
      </c>
      <c r="C1404" s="60" t="s">
        <v>2965</v>
      </c>
      <c r="D1404" s="13" t="s">
        <v>23</v>
      </c>
      <c r="E1404" s="15">
        <v>1</v>
      </c>
      <c r="F1404" s="36"/>
      <c r="G1404" s="12"/>
      <c r="J1404" s="12" t="str">
        <f t="shared" si="21"/>
        <v>INSERT INTO DATADICTIONARY ( STND_KO_NAME , STND_EN_NAME , STND_DOM_KO_NAME , STND_DATA_TYPE , STND_DATA_LEN ) VALUES ( '아키텍쳐메뉴순서' , 'ARCHTC_MENU_ORDR' , '수(C,1)' , 'CHAR' , '1' );</v>
      </c>
    </row>
    <row r="1405" spans="1:10" ht="16.5" x14ac:dyDescent="0.15">
      <c r="A1405" s="13" t="s">
        <v>2966</v>
      </c>
      <c r="B1405" s="62" t="s">
        <v>2967</v>
      </c>
      <c r="C1405" s="60" t="s">
        <v>1219</v>
      </c>
      <c r="D1405" s="60" t="s">
        <v>667</v>
      </c>
      <c r="E1405" s="15">
        <v>20</v>
      </c>
      <c r="F1405" s="36"/>
      <c r="G1405" s="12"/>
      <c r="J1405" s="12" t="str">
        <f t="shared" si="21"/>
        <v>INSERT INTO DATADICTIONARY ( STND_KO_NAME , STND_EN_NAME , STND_DOM_KO_NAME , STND_DATA_TYPE , STND_DATA_LEN ) VALUES ( '아키텍쳐메뉴ID' , 'ARCHTC_MENU_ID' , 'ID(C,20)' , 'CHAR' , '20' );</v>
      </c>
    </row>
    <row r="1406" spans="1:10" x14ac:dyDescent="0.15">
      <c r="A1406" s="13" t="s">
        <v>2968</v>
      </c>
      <c r="B1406" s="58" t="s">
        <v>2969</v>
      </c>
      <c r="C1406" s="13" t="s">
        <v>560</v>
      </c>
      <c r="D1406" s="13" t="s">
        <v>23</v>
      </c>
      <c r="E1406" s="15">
        <v>1</v>
      </c>
      <c r="F1406" s="36"/>
      <c r="G1406" s="12"/>
      <c r="J1406" s="12" t="str">
        <f t="shared" si="21"/>
        <v>INSERT INTO DATADICTIONARY ( STND_KO_NAME , STND_EN_NAME , STND_DOM_KO_NAME , STND_DATA_TYPE , STND_DATA_LEN ) VALUES ( '압축해제여부' , 'DCMPRS_AT' , '여부' , 'CHAR' , '1' );</v>
      </c>
    </row>
    <row r="1407" spans="1:10" ht="16.5" x14ac:dyDescent="0.15">
      <c r="A1407" s="13" t="s">
        <v>2970</v>
      </c>
      <c r="B1407" s="59" t="s">
        <v>2971</v>
      </c>
      <c r="C1407" s="60" t="s">
        <v>2795</v>
      </c>
      <c r="D1407" s="13" t="s">
        <v>16</v>
      </c>
      <c r="E1407" s="15">
        <v>5</v>
      </c>
      <c r="F1407" s="36"/>
      <c r="G1407" s="12"/>
      <c r="J1407" s="12" t="str">
        <f t="shared" si="21"/>
        <v>INSERT INTO DATADICTIONARY ( STND_KO_NAME , STND_EN_NAME , STND_DOM_KO_NAME , STND_DATA_TYPE , STND_DATA_LEN ) VALUES ( '어셈블리어비중' , 'ASEM_RELIMP' , '명(V,5)' , 'VARCHAR2' , '5' );</v>
      </c>
    </row>
    <row r="1408" spans="1:10" ht="16.5" x14ac:dyDescent="0.15">
      <c r="A1408" s="13" t="s">
        <v>2972</v>
      </c>
      <c r="B1408" s="59" t="s">
        <v>2973</v>
      </c>
      <c r="C1408" s="60" t="s">
        <v>2795</v>
      </c>
      <c r="D1408" s="13" t="s">
        <v>16</v>
      </c>
      <c r="E1408" s="15">
        <v>5</v>
      </c>
      <c r="F1408" s="36"/>
      <c r="G1408" s="12"/>
      <c r="J1408" s="12" t="str">
        <f t="shared" si="21"/>
        <v>INSERT INTO DATADICTIONARY ( STND_KO_NAME , STND_EN_NAME , STND_DOM_KO_NAME , STND_DATA_TYPE , STND_DATA_LEN ) VALUES ( '어셈블리언어' , 'ASEM_LANG' , '명(V,5)' , 'VARCHAR2' , '5' );</v>
      </c>
    </row>
    <row r="1409" spans="1:10" ht="16.5" x14ac:dyDescent="0.15">
      <c r="A1409" s="13" t="s">
        <v>2974</v>
      </c>
      <c r="B1409" s="59" t="s">
        <v>2975</v>
      </c>
      <c r="C1409" s="60" t="s">
        <v>270</v>
      </c>
      <c r="D1409" s="60" t="s">
        <v>16</v>
      </c>
      <c r="E1409" s="15">
        <v>10</v>
      </c>
      <c r="F1409" s="36"/>
      <c r="G1409" s="12"/>
      <c r="J1409" s="12" t="str">
        <f t="shared" si="21"/>
        <v>INSERT INTO DATADICTIONARY ( STND_KO_NAME , STND_EN_NAME , STND_DOM_KO_NAME , STND_DATA_TYPE , STND_DATA_LEN ) VALUES ( '언어보정계수' , 'LANG_REVISN_CFFCNT' , '번호(V,10)' , 'VARCHAR2' , '10' );</v>
      </c>
    </row>
    <row r="1410" spans="1:10" ht="16.5" x14ac:dyDescent="0.15">
      <c r="A1410" s="13" t="s">
        <v>2976</v>
      </c>
      <c r="B1410" s="59" t="s">
        <v>2977</v>
      </c>
      <c r="C1410" s="60" t="s">
        <v>2795</v>
      </c>
      <c r="D1410" s="13" t="s">
        <v>16</v>
      </c>
      <c r="E1410" s="15">
        <v>5</v>
      </c>
      <c r="F1410" s="36"/>
      <c r="G1410" s="12"/>
      <c r="J1410" s="12" t="str">
        <f t="shared" si="21"/>
        <v>INSERT INTO DATADICTIONARY ( STND_KO_NAME , STND_EN_NAME , STND_DOM_KO_NAME , STND_DATA_TYPE , STND_DATA_LEN ) VALUES ( '업무유형' , 'JOB_TY' , '명(V,5)' , 'VARCHAR2' , '5' );</v>
      </c>
    </row>
    <row r="1411" spans="1:10" x14ac:dyDescent="0.15">
      <c r="A1411" s="13" t="s">
        <v>2978</v>
      </c>
      <c r="B1411" s="58" t="s">
        <v>2979</v>
      </c>
      <c r="C1411" s="60" t="s">
        <v>2795</v>
      </c>
      <c r="D1411" s="13" t="s">
        <v>16</v>
      </c>
      <c r="E1411" s="15">
        <v>5</v>
      </c>
      <c r="F1411" s="36"/>
      <c r="G1411" s="12"/>
      <c r="J1411" s="12" t="str">
        <f t="shared" si="21"/>
        <v>INSERT INTO DATADICTIONARY ( STND_KO_NAME , STND_EN_NAME , STND_DOM_KO_NAME , STND_DATA_TYPE , STND_DATA_LEN ) VALUES ( '업무유형비중' , 'JOB_TY_RELIMP' , '명(V,5)' , 'VARCHAR2' , '5' );</v>
      </c>
    </row>
    <row r="1412" spans="1:10" ht="16.5" x14ac:dyDescent="0.15">
      <c r="A1412" s="13" t="s">
        <v>2980</v>
      </c>
      <c r="B1412" s="59" t="s">
        <v>2981</v>
      </c>
      <c r="C1412" s="60" t="s">
        <v>2795</v>
      </c>
      <c r="D1412" s="13" t="s">
        <v>16</v>
      </c>
      <c r="E1412" s="15">
        <v>5</v>
      </c>
      <c r="F1412" s="36"/>
      <c r="G1412" s="12"/>
      <c r="J1412" s="12" t="str">
        <f t="shared" si="21"/>
        <v>INSERT INTO DATADICTIONARY ( STND_KO_NAME , STND_EN_NAME , STND_DOM_KO_NAME , STND_DATA_TYPE , STND_DATA_LEN ) VALUES ( '엑셀비중' , 'EXCEL_RELIMP' , '명(V,5)' , 'VARCHAR2' , '5' );</v>
      </c>
    </row>
    <row r="1413" spans="1:10" ht="16.5" x14ac:dyDescent="0.15">
      <c r="A1413" s="13" t="s">
        <v>2982</v>
      </c>
      <c r="B1413" s="59" t="s">
        <v>2983</v>
      </c>
      <c r="C1413" s="60" t="s">
        <v>2795</v>
      </c>
      <c r="D1413" s="13" t="s">
        <v>16</v>
      </c>
      <c r="E1413" s="15">
        <v>5</v>
      </c>
      <c r="F1413" s="36"/>
      <c r="G1413" s="12"/>
      <c r="J1413" s="12" t="str">
        <f t="shared" ref="J1413:J1476" si="22">IF(B1413&lt;&gt;"","INSERT INTO DATADICTIONARY ( STND_KO_NAME , STND_EN_NAME , STND_DOM_KO_NAME , STND_DATA_TYPE , STND_DATA_LEN ) VALUES ( '"&amp;A1413&amp;"' , '"&amp;B1413&amp;"' , '"&amp;C1413&amp;"' , '"&amp;D1413&amp;"' , '"&amp;E1413&amp;"' );","")</f>
        <v>INSERT INTO DATADICTIONARY ( STND_KO_NAME , STND_EN_NAME , STND_DOM_KO_NAME , STND_DATA_TYPE , STND_DATA_LEN ) VALUES ( '엑셀언어' , 'EXCEL_LANG' , '명(V,5)' , 'VARCHAR2' , '5' );</v>
      </c>
    </row>
    <row r="1414" spans="1:10" ht="16.5" x14ac:dyDescent="0.15">
      <c r="A1414" s="62" t="s">
        <v>2984</v>
      </c>
      <c r="B1414" s="62" t="s">
        <v>2985</v>
      </c>
      <c r="C1414" s="62" t="s">
        <v>907</v>
      </c>
      <c r="D1414" s="62" t="s">
        <v>16</v>
      </c>
      <c r="E1414" s="15">
        <v>50</v>
      </c>
      <c r="F1414" s="36"/>
      <c r="G1414" s="12"/>
      <c r="J1414" s="12" t="str">
        <f t="shared" si="22"/>
        <v>INSERT INTO DATADICTIONARY ( STND_KO_NAME , STND_EN_NAME , STND_DOM_KO_NAME , STND_DATA_TYPE , STND_DATA_LEN ) VALUES ( '역할유형' , 'ROLE_TY' , '코드(V,50)' , 'VARCHAR2' , '50' );</v>
      </c>
    </row>
    <row r="1415" spans="1:10" ht="16.5" x14ac:dyDescent="0.15">
      <c r="A1415" s="62" t="s">
        <v>2986</v>
      </c>
      <c r="B1415" s="62" t="s">
        <v>2987</v>
      </c>
      <c r="C1415" s="62" t="s">
        <v>904</v>
      </c>
      <c r="D1415" s="62" t="s">
        <v>16</v>
      </c>
      <c r="E1415" s="15">
        <v>300</v>
      </c>
      <c r="F1415" s="36"/>
      <c r="G1415" s="12"/>
      <c r="J1415" s="12" t="str">
        <f t="shared" si="22"/>
        <v>INSERT INTO DATADICTIONARY ( STND_KO_NAME , STND_EN_NAME , STND_DOM_KO_NAME , STND_DATA_TYPE , STND_DATA_LEN ) VALUES ( '역할패턴' , 'ROLE_PTTRN' , '코드(V,300)' , 'VARCHAR2' , '300' );</v>
      </c>
    </row>
    <row r="1416" spans="1:10" x14ac:dyDescent="0.15">
      <c r="A1416" s="13" t="s">
        <v>2988</v>
      </c>
      <c r="B1416" s="58" t="s">
        <v>2989</v>
      </c>
      <c r="C1416" s="60" t="s">
        <v>1262</v>
      </c>
      <c r="D1416" s="60" t="s">
        <v>23</v>
      </c>
      <c r="E1416" s="15">
        <v>8</v>
      </c>
      <c r="F1416" s="36"/>
      <c r="G1416" s="12"/>
      <c r="J1416" s="12" t="str">
        <f t="shared" si="22"/>
        <v>INSERT INTO DATADICTIONARY ( STND_KO_NAME , STND_EN_NAME , STND_DOM_KO_NAME , STND_DATA_TYPE , STND_DATA_LEN ) VALUES ( '연계시작일' , 'CNTC_BEGIN_DE' , '일자(C,8)' , 'CHAR' , '8' );</v>
      </c>
    </row>
    <row r="1417" spans="1:10" x14ac:dyDescent="0.15">
      <c r="A1417" s="13" t="s">
        <v>2990</v>
      </c>
      <c r="B1417" s="58" t="s">
        <v>2991</v>
      </c>
      <c r="C1417" s="60" t="s">
        <v>1262</v>
      </c>
      <c r="D1417" s="60" t="s">
        <v>23</v>
      </c>
      <c r="E1417" s="15">
        <v>8</v>
      </c>
      <c r="F1417" s="36"/>
      <c r="G1417" s="12"/>
      <c r="J1417" s="12" t="str">
        <f t="shared" si="22"/>
        <v>INSERT INTO DATADICTIONARY ( STND_KO_NAME , STND_EN_NAME , STND_DOM_KO_NAME , STND_DATA_TYPE , STND_DATA_LEN ) VALUES ( '연계종료일' , 'CNTC_END_DE' , '일자(C,8)' , 'CHAR' , '8' );</v>
      </c>
    </row>
    <row r="1418" spans="1:10" x14ac:dyDescent="0.15">
      <c r="A1418" s="13" t="s">
        <v>2992</v>
      </c>
      <c r="B1418" s="58" t="s">
        <v>2993</v>
      </c>
      <c r="C1418" s="60" t="s">
        <v>743</v>
      </c>
      <c r="D1418" s="60" t="s">
        <v>16</v>
      </c>
      <c r="E1418" s="15">
        <v>20</v>
      </c>
      <c r="F1418" s="36"/>
      <c r="G1418" s="12"/>
      <c r="J1418" s="12" t="str">
        <f t="shared" si="22"/>
        <v>INSERT INTO DATADICTIONARY ( STND_KO_NAME , STND_EN_NAME , STND_DOM_KO_NAME , STND_DATA_TYPE , STND_DATA_LEN ) VALUES ( '연락처' , 'CTTPC' , '전화번호' , 'VARCHAR2' , '20' );</v>
      </c>
    </row>
    <row r="1419" spans="1:10" ht="16.5" x14ac:dyDescent="0.15">
      <c r="A1419" s="62" t="s">
        <v>2994</v>
      </c>
      <c r="B1419" s="62" t="s">
        <v>2995</v>
      </c>
      <c r="C1419" s="60" t="s">
        <v>795</v>
      </c>
      <c r="D1419" s="60" t="s">
        <v>23</v>
      </c>
      <c r="E1419" s="15">
        <v>2</v>
      </c>
      <c r="F1419" s="36"/>
      <c r="G1419" s="12"/>
      <c r="J1419" s="12" t="str">
        <f t="shared" si="22"/>
        <v>INSERT INTO DATADICTIONARY ( STND_KO_NAME , STND_EN_NAME , STND_DOM_KO_NAME , STND_DATA_TYPE , STND_DATA_LEN ) VALUES ( '예방활동결과구분' , 'PREVNT_ACT_RESULT_SE' , '코드(C,2)' , 'CHAR' , '2' );</v>
      </c>
    </row>
    <row r="1420" spans="1:10" ht="16.5" x14ac:dyDescent="0.15">
      <c r="A1420" s="62" t="s">
        <v>2996</v>
      </c>
      <c r="B1420" s="62" t="s">
        <v>2997</v>
      </c>
      <c r="C1420" s="60" t="s">
        <v>388</v>
      </c>
      <c r="D1420" s="60" t="s">
        <v>16</v>
      </c>
      <c r="E1420" s="15">
        <v>1000</v>
      </c>
      <c r="F1420" s="36"/>
      <c r="G1420" s="12"/>
      <c r="J1420" s="12" t="str">
        <f t="shared" si="22"/>
        <v>INSERT INTO DATADICTIONARY ( STND_KO_NAME , STND_EN_NAME , STND_DOM_KO_NAME , STND_DATA_TYPE , STND_DATA_LEN ) VALUES ( '예방활동내용' , 'PREVNT_ACT_CN' , '설명(V,1000)' , 'VARCHAR2' , '1000' );</v>
      </c>
    </row>
    <row r="1421" spans="1:10" ht="16.5" x14ac:dyDescent="0.15">
      <c r="A1421" s="62" t="s">
        <v>2998</v>
      </c>
      <c r="B1421" s="62" t="s">
        <v>2999</v>
      </c>
      <c r="C1421" s="60" t="s">
        <v>1262</v>
      </c>
      <c r="D1421" s="60" t="s">
        <v>23</v>
      </c>
      <c r="E1421" s="15">
        <v>8</v>
      </c>
      <c r="F1421" s="36"/>
      <c r="G1421" s="12"/>
      <c r="J1421" s="12" t="str">
        <f t="shared" si="22"/>
        <v>INSERT INTO DATADICTIONARY ( STND_KO_NAME , STND_EN_NAME , STND_DOM_KO_NAME , STND_DATA_TYPE , STND_DATA_LEN ) VALUES ( '예방활동시작일' , 'PREVNT_ACT_BEGIN_DE' , '일자(C,8)' , 'CHAR' , '8' );</v>
      </c>
    </row>
    <row r="1422" spans="1:10" ht="16.5" x14ac:dyDescent="0.15">
      <c r="A1422" s="62" t="s">
        <v>3000</v>
      </c>
      <c r="B1422" s="62" t="s">
        <v>3001</v>
      </c>
      <c r="C1422" s="60" t="s">
        <v>1262</v>
      </c>
      <c r="D1422" s="60" t="s">
        <v>23</v>
      </c>
      <c r="E1422" s="15">
        <v>8</v>
      </c>
      <c r="F1422" s="36"/>
      <c r="G1422" s="12"/>
      <c r="J1422" s="12" t="str">
        <f t="shared" si="22"/>
        <v>INSERT INTO DATADICTIONARY ( STND_KO_NAME , STND_EN_NAME , STND_DOM_KO_NAME , STND_DATA_TYPE , STND_DATA_LEN ) VALUES ( '예방활동종료일' , 'PREVNT_ACT_END_DE' , '일자(C,8)' , 'CHAR' , '8' );</v>
      </c>
    </row>
    <row r="1423" spans="1:10" ht="16.5" x14ac:dyDescent="0.15">
      <c r="A1423" s="62" t="s">
        <v>3002</v>
      </c>
      <c r="B1423" s="62" t="s">
        <v>3003</v>
      </c>
      <c r="C1423" s="62" t="s">
        <v>1670</v>
      </c>
      <c r="D1423" s="62" t="s">
        <v>16</v>
      </c>
      <c r="E1423" s="15">
        <v>100</v>
      </c>
      <c r="F1423" s="36"/>
      <c r="G1423" s="12"/>
      <c r="J1423" s="12" t="str">
        <f t="shared" si="22"/>
        <v>INSERT INTO DATADICTIONARY ( STND_KO_NAME , STND_EN_NAME , STND_DOM_KO_NAME , STND_DATA_TYPE , STND_DATA_LEN ) VALUES ( '예외설명' , 'EXCP_DC' , '명(V,100)' , 'VARCHAR2' , '100' );</v>
      </c>
    </row>
    <row r="1424" spans="1:10" ht="16.5" x14ac:dyDescent="0.15">
      <c r="A1424" s="62" t="s">
        <v>3004</v>
      </c>
      <c r="B1424" s="62" t="s">
        <v>3005</v>
      </c>
      <c r="C1424" s="62" t="s">
        <v>1670</v>
      </c>
      <c r="D1424" s="60" t="s">
        <v>16</v>
      </c>
      <c r="E1424" s="15">
        <v>100</v>
      </c>
      <c r="F1424" s="36"/>
      <c r="G1424" s="12"/>
      <c r="J1424" s="12" t="str">
        <f t="shared" si="22"/>
        <v>INSERT INTO DATADICTIONARY ( STND_KO_NAME , STND_EN_NAME , STND_DOM_KO_NAME , STND_DATA_TYPE , STND_DATA_LEN ) VALUES ( '예외유형' , 'EXCP_TY' , '명(V,100)' , 'VARCHAR2' , '100' );</v>
      </c>
    </row>
    <row r="1425" spans="1:10" x14ac:dyDescent="0.15">
      <c r="A1425" s="61" t="s">
        <v>3006</v>
      </c>
      <c r="B1425" s="61" t="s">
        <v>3007</v>
      </c>
      <c r="C1425" s="14" t="s">
        <v>560</v>
      </c>
      <c r="D1425" s="13" t="s">
        <v>667</v>
      </c>
      <c r="E1425" s="15">
        <v>1</v>
      </c>
      <c r="F1425" s="36"/>
      <c r="G1425" s="12"/>
      <c r="J1425" s="12" t="str">
        <f t="shared" si="22"/>
        <v>INSERT INTO DATADICTIONARY ( STND_KO_NAME , STND_EN_NAME , STND_DOM_KO_NAME , STND_DATA_TYPE , STND_DATA_LEN ) VALUES ( '완료검토위임여부' , 'COMPT_EXMNT_MNDT_AT' , '여부' , 'CHAR' , '1' );</v>
      </c>
    </row>
    <row r="1426" spans="1:10" x14ac:dyDescent="0.15">
      <c r="A1426" s="13" t="s">
        <v>3008</v>
      </c>
      <c r="B1426" s="13" t="s">
        <v>3009</v>
      </c>
      <c r="C1426" s="13" t="s">
        <v>1262</v>
      </c>
      <c r="D1426" s="60" t="s">
        <v>23</v>
      </c>
      <c r="E1426" s="15">
        <v>8</v>
      </c>
      <c r="F1426" s="36"/>
      <c r="G1426" s="12"/>
      <c r="J1426" s="12" t="str">
        <f t="shared" si="22"/>
        <v>INSERT INTO DATADICTIONARY ( STND_KO_NAME , STND_EN_NAME , STND_DOM_KO_NAME , STND_DATA_TYPE , STND_DATA_LEN ) VALUES ( '완료요청일' , 'COMPT_REQUST_DE' , '일자(C,8)' , 'CHAR' , '8' );</v>
      </c>
    </row>
    <row r="1427" spans="1:10" ht="16.5" x14ac:dyDescent="0.15">
      <c r="A1427" s="62" t="s">
        <v>3010</v>
      </c>
      <c r="B1427" s="62" t="s">
        <v>3011</v>
      </c>
      <c r="C1427" s="60" t="s">
        <v>795</v>
      </c>
      <c r="D1427" s="60" t="s">
        <v>16</v>
      </c>
      <c r="E1427" s="15">
        <v>2</v>
      </c>
      <c r="F1427" s="36"/>
      <c r="G1427" s="12"/>
      <c r="J1427" s="12" t="str">
        <f t="shared" si="22"/>
        <v>INSERT INTO DATADICTIONARY ( STND_KO_NAME , STND_EN_NAME , STND_DOM_KO_NAME , STND_DATA_TYPE , STND_DATA_LEN ) VALUES ( '요청상태코드' , 'REQUST_STTUS_CODE' , '코드(C,2)' , 'VARCHAR2' , '2' );</v>
      </c>
    </row>
    <row r="1428" spans="1:10" ht="16.5" x14ac:dyDescent="0.15">
      <c r="A1428" s="62" t="s">
        <v>3012</v>
      </c>
      <c r="B1428" s="62" t="s">
        <v>3013</v>
      </c>
      <c r="C1428" s="60" t="s">
        <v>795</v>
      </c>
      <c r="D1428" s="60" t="s">
        <v>16</v>
      </c>
      <c r="E1428" s="15">
        <v>2</v>
      </c>
      <c r="F1428" s="36"/>
      <c r="G1428" s="12"/>
      <c r="J1428" s="12" t="str">
        <f t="shared" si="22"/>
        <v>INSERT INTO DATADICTIONARY ( STND_KO_NAME , STND_EN_NAME , STND_DOM_KO_NAME , STND_DATA_TYPE , STND_DATA_LEN ) VALUES ( '요청유형코드' , 'REQUST_TY_CODE' , '코드(C,2)' , 'VARCHAR2' , '2' );</v>
      </c>
    </row>
    <row r="1429" spans="1:10" ht="16.5" x14ac:dyDescent="0.15">
      <c r="A1429" s="62" t="s">
        <v>3014</v>
      </c>
      <c r="B1429" s="62" t="s">
        <v>3015</v>
      </c>
      <c r="C1429" s="60" t="s">
        <v>1050</v>
      </c>
      <c r="D1429" s="60" t="s">
        <v>16</v>
      </c>
      <c r="E1429" s="15">
        <v>20</v>
      </c>
      <c r="F1429" s="36"/>
      <c r="G1429" s="12"/>
      <c r="J1429" s="12" t="str">
        <f t="shared" si="22"/>
        <v>INSERT INTO DATADICTIONARY ( STND_KO_NAME , STND_EN_NAME , STND_DOM_KO_NAME , STND_DATA_TYPE , STND_DATA_LEN ) VALUES ( '요청첨부파일ID' , 'REQUST_ATCH_FILE_ID' , 'ID(V,20)' , 'VARCHAR2' , '20' );</v>
      </c>
    </row>
    <row r="1430" spans="1:10" x14ac:dyDescent="0.15">
      <c r="A1430" s="61" t="s">
        <v>3016</v>
      </c>
      <c r="B1430" s="61" t="s">
        <v>3017</v>
      </c>
      <c r="C1430" s="60" t="s">
        <v>795</v>
      </c>
      <c r="D1430" s="60" t="s">
        <v>16</v>
      </c>
      <c r="E1430" s="15">
        <v>2</v>
      </c>
      <c r="F1430" s="36"/>
      <c r="G1430" s="12"/>
      <c r="J1430" s="12" t="str">
        <f t="shared" si="22"/>
        <v>INSERT INTO DATADICTIONARY ( STND_KO_NAME , STND_EN_NAME , STND_DOM_KO_NAME , STND_DATA_TYPE , STND_DATA_LEN ) VALUES ( '운영업무구분코드' , 'OPER_JOB_SE_CODE' , '코드(C,2)' , 'VARCHAR2' , '2' );</v>
      </c>
    </row>
    <row r="1431" spans="1:10" ht="16.5" x14ac:dyDescent="0.15">
      <c r="A1431" s="62" t="s">
        <v>3018</v>
      </c>
      <c r="B1431" s="62" t="s">
        <v>3019</v>
      </c>
      <c r="C1431" s="60" t="s">
        <v>388</v>
      </c>
      <c r="D1431" s="60" t="s">
        <v>16</v>
      </c>
      <c r="E1431" s="15">
        <v>1000</v>
      </c>
      <c r="F1431" s="36"/>
      <c r="G1431" s="12"/>
      <c r="J1431" s="12" t="str">
        <f t="shared" si="22"/>
        <v>INSERT INTO DATADICTIONARY ( STND_KO_NAME , STND_EN_NAME , STND_DOM_KO_NAME , STND_DATA_TYPE , STND_DATA_LEN ) VALUES ( '위험내용' , 'RISK_CN' , '설명(V,1000)' , 'VARCHAR2' , '1000' );</v>
      </c>
    </row>
    <row r="1432" spans="1:10" ht="16.5" x14ac:dyDescent="0.15">
      <c r="A1432" s="62" t="s">
        <v>3020</v>
      </c>
      <c r="B1432" s="62" t="s">
        <v>3021</v>
      </c>
      <c r="C1432" s="60" t="s">
        <v>795</v>
      </c>
      <c r="D1432" s="60" t="s">
        <v>16</v>
      </c>
      <c r="E1432" s="15">
        <v>2</v>
      </c>
      <c r="F1432" s="36"/>
      <c r="G1432" s="12"/>
      <c r="J1432" s="12" t="str">
        <f t="shared" si="22"/>
        <v>INSERT INTO DATADICTIONARY ( STND_KO_NAME , STND_EN_NAME , STND_DOM_KO_NAME , STND_DATA_TYPE , STND_DATA_LEN ) VALUES ( '위험도' , 'DGDGR' , '코드(C,2)' , 'VARCHAR2' , '2' );</v>
      </c>
    </row>
    <row r="1433" spans="1:10" ht="16.5" x14ac:dyDescent="0.15">
      <c r="A1433" s="62" t="s">
        <v>3022</v>
      </c>
      <c r="B1433" s="62" t="s">
        <v>3023</v>
      </c>
      <c r="C1433" s="60" t="s">
        <v>795</v>
      </c>
      <c r="D1433" s="60" t="s">
        <v>16</v>
      </c>
      <c r="E1433" s="15">
        <v>2</v>
      </c>
      <c r="F1433" s="36"/>
      <c r="G1433" s="12"/>
      <c r="J1433" s="12" t="str">
        <f t="shared" si="22"/>
        <v>INSERT INTO DATADICTIONARY ( STND_KO_NAME , STND_EN_NAME , STND_DOM_KO_NAME , STND_DATA_TYPE , STND_DATA_LEN ) VALUES ( '위험상태코드' , 'RISK_STTUS_CODE' , '코드(C,2)' , 'VARCHAR2' , '2' );</v>
      </c>
    </row>
    <row r="1434" spans="1:10" ht="16.5" x14ac:dyDescent="0.15">
      <c r="A1434" s="62" t="s">
        <v>3024</v>
      </c>
      <c r="B1434" s="62" t="s">
        <v>3025</v>
      </c>
      <c r="C1434" s="60" t="s">
        <v>795</v>
      </c>
      <c r="D1434" s="60" t="s">
        <v>16</v>
      </c>
      <c r="E1434" s="15">
        <v>2</v>
      </c>
      <c r="F1434" s="36"/>
      <c r="G1434" s="12"/>
      <c r="J1434" s="12" t="str">
        <f t="shared" si="22"/>
        <v>INSERT INTO DATADICTIONARY ( STND_KO_NAME , STND_EN_NAME , STND_DOM_KO_NAME , STND_DATA_TYPE , STND_DATA_LEN ) VALUES ( '위험유형코드' , 'RISK_TY_CODE' , '코드(C,2)' , 'VARCHAR2' , '2' );</v>
      </c>
    </row>
    <row r="1435" spans="1:10" ht="16.5" x14ac:dyDescent="0.15">
      <c r="A1435" s="62" t="s">
        <v>3026</v>
      </c>
      <c r="B1435" s="62" t="s">
        <v>3027</v>
      </c>
      <c r="C1435" s="60" t="s">
        <v>1670</v>
      </c>
      <c r="D1435" s="60" t="s">
        <v>16</v>
      </c>
      <c r="E1435" s="15">
        <v>100</v>
      </c>
      <c r="F1435" s="36"/>
      <c r="G1435" s="12"/>
      <c r="J1435" s="12" t="str">
        <f t="shared" si="22"/>
        <v>INSERT INTO DATADICTIONARY ( STND_KO_NAME , STND_EN_NAME , STND_DOM_KO_NAME , STND_DATA_TYPE , STND_DATA_LEN ) VALUES ( '위험제목' , 'RISK_SJ' , '명(V,100)' , 'VARCHAR2' , '100' );</v>
      </c>
    </row>
    <row r="1436" spans="1:10" ht="16.5" x14ac:dyDescent="0.15">
      <c r="A1436" s="62" t="s">
        <v>3028</v>
      </c>
      <c r="B1436" s="62" t="s">
        <v>3029</v>
      </c>
      <c r="C1436" s="60" t="s">
        <v>1050</v>
      </c>
      <c r="D1436" s="60" t="s">
        <v>16</v>
      </c>
      <c r="E1436" s="15">
        <v>20</v>
      </c>
      <c r="F1436" s="36"/>
      <c r="G1436" s="12"/>
      <c r="J1436" s="12" t="str">
        <f t="shared" si="22"/>
        <v>INSERT INTO DATADICTIONARY ( STND_KO_NAME , STND_EN_NAME , STND_DOM_KO_NAME , STND_DATA_TYPE , STND_DATA_LEN ) VALUES ( '위험ID' , 'RISK_ID' , 'ID(V,20)' , 'VARCHAR2' , '20' );</v>
      </c>
    </row>
    <row r="1437" spans="1:10" ht="16.5" x14ac:dyDescent="0.15">
      <c r="A1437" s="13" t="s">
        <v>3030</v>
      </c>
      <c r="B1437" s="59" t="s">
        <v>3031</v>
      </c>
      <c r="C1437" s="60" t="s">
        <v>270</v>
      </c>
      <c r="D1437" s="60" t="s">
        <v>16</v>
      </c>
      <c r="E1437" s="15">
        <v>10</v>
      </c>
      <c r="F1437" s="36"/>
      <c r="G1437" s="12"/>
      <c r="J1437" s="12" t="str">
        <f t="shared" si="22"/>
        <v>INSERT INTO DATADICTIONARY ( STND_KO_NAME , STND_EN_NAME , STND_DOM_KO_NAME , STND_DATA_TYPE , STND_DATA_LEN ) VALUES ( '유형보정계수' , 'TY_REVISN_CFFCNT' , '번호(V,10)' , 'VARCHAR2' , '10' );</v>
      </c>
    </row>
    <row r="1438" spans="1:10" ht="16.5" x14ac:dyDescent="0.15">
      <c r="A1438" s="62" t="s">
        <v>3032</v>
      </c>
      <c r="B1438" s="62" t="s">
        <v>3033</v>
      </c>
      <c r="C1438" s="60" t="s">
        <v>762</v>
      </c>
      <c r="D1438" s="60" t="s">
        <v>16</v>
      </c>
      <c r="E1438" s="15">
        <v>1</v>
      </c>
      <c r="F1438" s="36"/>
      <c r="G1438" s="12"/>
      <c r="J1438" s="12" t="str">
        <f t="shared" si="22"/>
        <v>INSERT INTO DATADICTIONARY ( STND_KO_NAME , STND_EN_NAME , STND_DOM_KO_NAME , STND_DATA_TYPE , STND_DATA_LEN ) VALUES ( '이관여부' , 'TRNSFER_AT' , '코드(C,1)' , 'VARCHAR2' , '1' );</v>
      </c>
    </row>
    <row r="1439" spans="1:10" ht="16.5" x14ac:dyDescent="0.15">
      <c r="A1439" s="62" t="s">
        <v>3034</v>
      </c>
      <c r="B1439" s="62" t="s">
        <v>3035</v>
      </c>
      <c r="C1439" s="60" t="s">
        <v>743</v>
      </c>
      <c r="D1439" s="13" t="s">
        <v>16</v>
      </c>
      <c r="E1439" s="15">
        <v>20</v>
      </c>
      <c r="F1439" s="36"/>
      <c r="G1439" s="12"/>
      <c r="J1439" s="12" t="str">
        <f t="shared" si="22"/>
        <v>INSERT INTO DATADICTIONARY ( STND_KO_NAME , STND_EN_NAME , STND_DOM_KO_NAME , STND_DATA_TYPE , STND_DATA_LEN ) VALUES ( '이동전화넘버' , 'MOBLPHON_NO' , '전화번호' , 'VARCHAR2' , '20' );</v>
      </c>
    </row>
    <row r="1440" spans="1:10" ht="16.5" x14ac:dyDescent="0.15">
      <c r="A1440" s="13" t="s">
        <v>3036</v>
      </c>
      <c r="B1440" s="59" t="s">
        <v>3037</v>
      </c>
      <c r="C1440" s="60" t="s">
        <v>181</v>
      </c>
      <c r="D1440" s="60" t="s">
        <v>16</v>
      </c>
      <c r="E1440" s="15">
        <v>60</v>
      </c>
      <c r="F1440" s="36"/>
      <c r="G1440" s="12"/>
      <c r="J1440" s="12" t="str">
        <f t="shared" si="22"/>
        <v>INSERT INTO DATADICTIONARY ( STND_KO_NAME , STND_EN_NAME , STND_DOM_KO_NAME , STND_DATA_TYPE , STND_DATA_LEN ) VALUES ( '이윤가격' , 'PRFT_PC' , '명(V,60)' , 'VARCHAR2' , '60' );</v>
      </c>
    </row>
    <row r="1441" spans="1:10" ht="16.5" x14ac:dyDescent="0.15">
      <c r="A1441" s="13" t="s">
        <v>3038</v>
      </c>
      <c r="B1441" s="59" t="s">
        <v>3039</v>
      </c>
      <c r="C1441" s="60" t="s">
        <v>2341</v>
      </c>
      <c r="D1441" s="60" t="s">
        <v>16</v>
      </c>
      <c r="E1441" s="15">
        <v>20</v>
      </c>
      <c r="F1441" s="36"/>
      <c r="G1441" s="12"/>
      <c r="J1441" s="12" t="str">
        <f t="shared" si="22"/>
        <v>INSERT INTO DATADICTIONARY ( STND_KO_NAME , STND_EN_NAME , STND_DOM_KO_NAME , STND_DATA_TYPE , STND_DATA_LEN ) VALUES ( '일반기능점수' , 'GNS_FP' , '명(V,20)' , 'VARCHAR2' , '20' );</v>
      </c>
    </row>
    <row r="1442" spans="1:10" ht="16.5" x14ac:dyDescent="0.15">
      <c r="A1442" s="62" t="s">
        <v>3040</v>
      </c>
      <c r="B1442" s="62" t="s">
        <v>2930</v>
      </c>
      <c r="C1442" s="26" t="s">
        <v>767</v>
      </c>
      <c r="D1442" s="26" t="s">
        <v>822</v>
      </c>
      <c r="E1442" s="15">
        <v>3</v>
      </c>
      <c r="F1442" s="36"/>
      <c r="G1442" s="12"/>
      <c r="J1442" s="12" t="str">
        <f t="shared" si="22"/>
        <v>INSERT INTO DATADICTIONARY ( STND_KO_NAME , STND_EN_NAME , STND_DOM_KO_NAME , STND_DATA_TYPE , STND_DATA_LEN ) VALUES ( '일정구분코드' , 'SCHDUL_SE_CODE' , '코드(C,3)' , 'VARCHAR2' , '3' );</v>
      </c>
    </row>
    <row r="1443" spans="1:10" ht="16.5" x14ac:dyDescent="0.15">
      <c r="A1443" s="62" t="s">
        <v>3041</v>
      </c>
      <c r="B1443" s="62" t="s">
        <v>3042</v>
      </c>
      <c r="C1443" s="62" t="s">
        <v>100</v>
      </c>
      <c r="D1443" s="13" t="s">
        <v>16</v>
      </c>
      <c r="E1443" s="15">
        <v>200</v>
      </c>
      <c r="F1443" s="36"/>
      <c r="G1443" s="12"/>
      <c r="J1443" s="12" t="str">
        <f t="shared" si="22"/>
        <v>INSERT INTO DATADICTIONARY ( STND_KO_NAME , STND_EN_NAME , STND_DOM_KO_NAME , STND_DATA_TYPE , STND_DATA_LEN ) VALUES ( '입출력데이터명' , 'INOUT_DATA_NM' , '명(V,255)' , 'VARCHAR2' , '200' );</v>
      </c>
    </row>
    <row r="1444" spans="1:10" ht="16.5" x14ac:dyDescent="0.15">
      <c r="A1444" s="62" t="s">
        <v>3043</v>
      </c>
      <c r="B1444" s="62" t="s">
        <v>3044</v>
      </c>
      <c r="C1444" s="60" t="s">
        <v>1925</v>
      </c>
      <c r="D1444" s="13" t="s">
        <v>16</v>
      </c>
      <c r="E1444" s="15">
        <v>2500</v>
      </c>
      <c r="F1444" s="36"/>
      <c r="G1444" s="12"/>
      <c r="J1444" s="12" t="str">
        <f t="shared" si="22"/>
        <v>INSERT INTO DATADICTIONARY ( STND_KO_NAME , STND_EN_NAME , STND_DOM_KO_NAME , STND_DATA_TYPE , STND_DATA_LEN ) VALUES ( '입출력데이터설명' , 'INOUT_DATA_DC' , '설명(V,2500)' , 'VARCHAR2' , '2500' );</v>
      </c>
    </row>
    <row r="1445" spans="1:10" ht="16.5" x14ac:dyDescent="0.15">
      <c r="A1445" s="62" t="s">
        <v>3045</v>
      </c>
      <c r="B1445" s="62" t="s">
        <v>3046</v>
      </c>
      <c r="C1445" s="13" t="s">
        <v>1748</v>
      </c>
      <c r="D1445" s="13" t="s">
        <v>16</v>
      </c>
      <c r="E1445" s="15">
        <v>10</v>
      </c>
      <c r="F1445" s="36"/>
      <c r="G1445" s="12"/>
      <c r="J1445" s="12" t="str">
        <f t="shared" si="22"/>
        <v>INSERT INTO DATADICTIONARY ( STND_KO_NAME , STND_EN_NAME , STND_DOM_KO_NAME , STND_DATA_TYPE , STND_DATA_LEN ) VALUES ( '입출력데이터유형' , 'INOUT_DATA_TY' , '명(V,10)' , 'VARCHAR2' , '10' );</v>
      </c>
    </row>
    <row r="1446" spans="1:10" ht="16.5" x14ac:dyDescent="0.15">
      <c r="A1446" s="62" t="s">
        <v>3047</v>
      </c>
      <c r="B1446" s="62" t="s">
        <v>3048</v>
      </c>
      <c r="C1446" s="13" t="s">
        <v>1748</v>
      </c>
      <c r="D1446" s="13" t="s">
        <v>16</v>
      </c>
      <c r="E1446" s="15">
        <v>10</v>
      </c>
      <c r="F1446" s="36"/>
      <c r="G1446" s="12"/>
      <c r="J1446" s="12" t="str">
        <f t="shared" si="22"/>
        <v>INSERT INTO DATADICTIONARY ( STND_KO_NAME , STND_EN_NAME , STND_DOM_KO_NAME , STND_DATA_TYPE , STND_DATA_LEN ) VALUES ( '입출력데이터종류' , 'INOUT_DATA_KND' , '명(V,10)' , 'VARCHAR2' , '10' );</v>
      </c>
    </row>
    <row r="1447" spans="1:10" ht="16.5" x14ac:dyDescent="0.15">
      <c r="A1447" s="62" t="s">
        <v>3049</v>
      </c>
      <c r="B1447" s="62" t="s">
        <v>3050</v>
      </c>
      <c r="C1447" s="60" t="s">
        <v>787</v>
      </c>
      <c r="D1447" s="13" t="s">
        <v>16</v>
      </c>
      <c r="E1447" s="15">
        <v>15</v>
      </c>
      <c r="F1447" s="36"/>
      <c r="G1447" s="12"/>
      <c r="J1447" s="12" t="str">
        <f t="shared" si="22"/>
        <v>INSERT INTO DATADICTIONARY ( STND_KO_NAME , STND_EN_NAME , STND_DOM_KO_NAME , STND_DATA_TYPE , STND_DATA_LEN ) VALUES ( '입출력데이터ID' , 'INOUT_DATA_ID' , '코드(C,15)' , 'VARCHAR2' , '15' );</v>
      </c>
    </row>
    <row r="1448" spans="1:10" ht="16.5" x14ac:dyDescent="0.15">
      <c r="A1448" s="13" t="s">
        <v>3051</v>
      </c>
      <c r="B1448" s="59" t="s">
        <v>3052</v>
      </c>
      <c r="C1448" s="60" t="s">
        <v>2795</v>
      </c>
      <c r="D1448" s="13" t="s">
        <v>16</v>
      </c>
      <c r="E1448" s="15">
        <v>5</v>
      </c>
      <c r="F1448" s="36"/>
      <c r="G1448" s="12"/>
      <c r="J1448" s="12" t="str">
        <f t="shared" si="22"/>
        <v>INSERT INTO DATADICTIONARY ( STND_KO_NAME , STND_EN_NAME , STND_DOM_KO_NAME , STND_DATA_TYPE , STND_DATA_LEN ) VALUES ( '자바언어' , 'JAVA_LANG' , '명(V,5)' , 'VARCHAR2' , '5' );</v>
      </c>
    </row>
    <row r="1449" spans="1:10" x14ac:dyDescent="0.15">
      <c r="A1449" s="13" t="s">
        <v>3053</v>
      </c>
      <c r="B1449" s="13" t="s">
        <v>3054</v>
      </c>
      <c r="C1449" s="60" t="s">
        <v>2777</v>
      </c>
      <c r="D1449" s="13" t="s">
        <v>16</v>
      </c>
      <c r="E1449" s="15">
        <v>200</v>
      </c>
      <c r="F1449" s="36"/>
      <c r="G1449" s="12"/>
      <c r="J1449" s="12" t="str">
        <f t="shared" si="22"/>
        <v>INSERT INTO DATADICTIONARY ( STND_KO_NAME , STND_EN_NAME , STND_DOM_KO_NAME , STND_DATA_TYPE , STND_DATA_LEN ) VALUES ( '작업계획내용' , 'OPERT_PLAN_CN' , '설명(V,200)' , 'VARCHAR2' , '200' );</v>
      </c>
    </row>
    <row r="1450" spans="1:10" ht="16.5" x14ac:dyDescent="0.15">
      <c r="A1450" s="62" t="s">
        <v>3055</v>
      </c>
      <c r="B1450" s="62" t="s">
        <v>3056</v>
      </c>
      <c r="C1450" s="60" t="s">
        <v>388</v>
      </c>
      <c r="D1450" s="60" t="s">
        <v>16</v>
      </c>
      <c r="E1450" s="15">
        <v>1000</v>
      </c>
      <c r="F1450" s="36"/>
      <c r="G1450" s="12"/>
      <c r="J1450" s="12" t="str">
        <f t="shared" si="22"/>
        <v>INSERT INTO DATADICTIONARY ( STND_KO_NAME , STND_EN_NAME , STND_DOM_KO_NAME , STND_DATA_TYPE , STND_DATA_LEN ) VALUES ( '작업지시내용' , 'OPERT_DRCT_CN' , '설명(V,1000)' , 'VARCHAR2' , '1000' );</v>
      </c>
    </row>
    <row r="1451" spans="1:10" ht="16.5" x14ac:dyDescent="0.15">
      <c r="A1451" s="13" t="s">
        <v>3057</v>
      </c>
      <c r="B1451" s="59" t="s">
        <v>3058</v>
      </c>
      <c r="C1451" s="60" t="s">
        <v>70</v>
      </c>
      <c r="D1451" s="60" t="s">
        <v>3059</v>
      </c>
      <c r="E1451" s="15">
        <v>20</v>
      </c>
      <c r="F1451" s="36"/>
      <c r="G1451" s="12"/>
      <c r="J1451" s="12" t="str">
        <f t="shared" si="22"/>
        <v>INSERT INTO DATADICTIONARY ( STND_KO_NAME , STND_EN_NAME , STND_DOM_KO_NAME , STND_DATA_TYPE , STND_DATA_LEN ) VALUES ( '재사용기능점수' , 'REUS_FP' , '명(V,20)' , 'VARCHAR3' , '20' );</v>
      </c>
    </row>
    <row r="1452" spans="1:10" x14ac:dyDescent="0.15">
      <c r="A1452" s="13" t="s">
        <v>3060</v>
      </c>
      <c r="B1452" s="58" t="s">
        <v>3061</v>
      </c>
      <c r="C1452" s="13" t="s">
        <v>1748</v>
      </c>
      <c r="D1452" s="13" t="s">
        <v>16</v>
      </c>
      <c r="E1452" s="15">
        <v>10</v>
      </c>
      <c r="F1452" s="36"/>
      <c r="G1452" s="12"/>
      <c r="J1452" s="12" t="str">
        <f t="shared" si="22"/>
        <v>INSERT INTO DATADICTIONARY ( STND_KO_NAME , STND_EN_NAME , STND_DOM_KO_NAME , STND_DATA_TYPE , STND_DATA_LEN ) VALUES ( '재사용난이도' , 'REUS_DFFLY' , '명(V,10)' , 'VARCHAR2' , '10' );</v>
      </c>
    </row>
    <row r="1453" spans="1:10" x14ac:dyDescent="0.15">
      <c r="A1453" s="13" t="s">
        <v>3062</v>
      </c>
      <c r="B1453" s="58" t="s">
        <v>3063</v>
      </c>
      <c r="C1453" s="13" t="s">
        <v>560</v>
      </c>
      <c r="D1453" s="13" t="s">
        <v>667</v>
      </c>
      <c r="E1453" s="15">
        <v>1</v>
      </c>
      <c r="F1453" s="36"/>
      <c r="G1453" s="12"/>
      <c r="J1453" s="12" t="str">
        <f t="shared" si="22"/>
        <v>INSERT INTO DATADICTIONARY ( STND_KO_NAME , STND_EN_NAME , STND_DOM_KO_NAME , STND_DATA_TYPE , STND_DATA_LEN ) VALUES ( '재사용여부' , 'REUS_AT' , '여부' , 'CHAR' , '1' );</v>
      </c>
    </row>
    <row r="1454" spans="1:10" ht="16.5" x14ac:dyDescent="0.15">
      <c r="A1454" s="13" t="s">
        <v>3064</v>
      </c>
      <c r="B1454" s="59" t="s">
        <v>3065</v>
      </c>
      <c r="C1454" s="60" t="s">
        <v>2795</v>
      </c>
      <c r="D1454" s="13" t="s">
        <v>16</v>
      </c>
      <c r="E1454" s="15">
        <v>5</v>
      </c>
      <c r="F1454" s="36"/>
      <c r="G1454" s="12"/>
      <c r="J1454" s="12" t="str">
        <f t="shared" si="22"/>
        <v>INSERT INTO DATADICTIONARY ( STND_KO_NAME , STND_EN_NAME , STND_DOM_KO_NAME , STND_DATA_TYPE , STND_DATA_LEN ) VALUES ( '자바비중' , 'JAVA_RELIMP' , '명(V,5)' , 'VARCHAR2' , '5' );</v>
      </c>
    </row>
    <row r="1455" spans="1:10" ht="16.5" x14ac:dyDescent="0.15">
      <c r="A1455" s="62" t="s">
        <v>3066</v>
      </c>
      <c r="B1455" s="62" t="s">
        <v>3067</v>
      </c>
      <c r="C1455" s="60" t="s">
        <v>2044</v>
      </c>
      <c r="D1455" s="60" t="s">
        <v>659</v>
      </c>
      <c r="E1455" s="15"/>
      <c r="F1455" s="36"/>
      <c r="G1455" s="12"/>
      <c r="J1455" s="12" t="str">
        <f t="shared" si="22"/>
        <v>INSERT INTO DATADICTIONARY ( STND_KO_NAME , STND_EN_NAME , STND_DOM_KO_NAME , STND_DATA_TYPE , STND_DATA_LEN ) VALUES ( '접수일시' , 'RCEPT_DT' , '일시(DATE)' , 'DATE' , '' );</v>
      </c>
    </row>
    <row r="1456" spans="1:10" x14ac:dyDescent="0.15">
      <c r="A1456" s="13" t="s">
        <v>3068</v>
      </c>
      <c r="B1456" s="58" t="s">
        <v>3069</v>
      </c>
      <c r="C1456" s="60" t="s">
        <v>1670</v>
      </c>
      <c r="D1456" s="60" t="s">
        <v>16</v>
      </c>
      <c r="E1456" s="15">
        <v>100</v>
      </c>
      <c r="F1456" s="36"/>
      <c r="G1456" s="12"/>
      <c r="J1456" s="12" t="str">
        <f t="shared" si="22"/>
        <v>INSERT INTO DATADICTIONARY ( STND_KO_NAME , STND_EN_NAME , STND_DOM_KO_NAME , STND_DATA_TYPE , STND_DATA_LEN ) VALUES ( '제공기관' , 'PROVD_INSTT' , '명(V,100)' , 'VARCHAR2' , '100' );</v>
      </c>
    </row>
    <row r="1457" spans="1:10" x14ac:dyDescent="0.15">
      <c r="A1457" s="13" t="s">
        <v>3070</v>
      </c>
      <c r="B1457" s="58" t="s">
        <v>3071</v>
      </c>
      <c r="C1457" s="13" t="s">
        <v>1670</v>
      </c>
      <c r="D1457" s="13" t="s">
        <v>16</v>
      </c>
      <c r="E1457" s="15">
        <v>100</v>
      </c>
      <c r="F1457" s="36"/>
      <c r="G1457" s="12"/>
      <c r="J1457" s="12" t="str">
        <f t="shared" si="22"/>
        <v>INSERT INTO DATADICTIONARY ( STND_KO_NAME , STND_EN_NAME , STND_DOM_KO_NAME , STND_DATA_TYPE , STND_DATA_LEN ) VALUES ( '중분류명' , 'MLSFC_NM' , '명(V,100)' , 'VARCHAR2' , '100' );</v>
      </c>
    </row>
    <row r="1458" spans="1:10" ht="16.5" x14ac:dyDescent="0.15">
      <c r="A1458" s="13" t="s">
        <v>3072</v>
      </c>
      <c r="B1458" s="59" t="s">
        <v>3073</v>
      </c>
      <c r="C1458" s="60" t="s">
        <v>2795</v>
      </c>
      <c r="D1458" s="13" t="s">
        <v>16</v>
      </c>
      <c r="E1458" s="15">
        <v>5</v>
      </c>
      <c r="F1458" s="36"/>
      <c r="G1458" s="12"/>
      <c r="J1458" s="12" t="str">
        <f t="shared" si="22"/>
        <v>INSERT INTO DATADICTIONARY ( STND_KO_NAME , STND_EN_NAME , STND_DOM_KO_NAME , STND_DATA_TYPE , STND_DATA_LEN ) VALUES ( '지능유형' , 'INTLGNC_TY' , '명(V,5)' , 'VARCHAR2' , '5' );</v>
      </c>
    </row>
    <row r="1459" spans="1:10" x14ac:dyDescent="0.15">
      <c r="A1459" s="13" t="s">
        <v>3074</v>
      </c>
      <c r="B1459" s="58" t="s">
        <v>3075</v>
      </c>
      <c r="C1459" s="60" t="s">
        <v>2795</v>
      </c>
      <c r="D1459" s="13" t="s">
        <v>16</v>
      </c>
      <c r="E1459" s="15">
        <v>5</v>
      </c>
      <c r="F1459" s="36"/>
      <c r="G1459" s="12"/>
      <c r="J1459" s="12" t="str">
        <f t="shared" si="22"/>
        <v>INSERT INTO DATADICTIONARY ( STND_KO_NAME , STND_EN_NAME , STND_DOM_KO_NAME , STND_DATA_TYPE , STND_DATA_LEN ) VALUES ( '지능유형비중' , 'INTLGNC_TY_RELIMP' , '명(V,5)' , 'VARCHAR2' , '5' );</v>
      </c>
    </row>
    <row r="1460" spans="1:10" ht="16.5" x14ac:dyDescent="0.15">
      <c r="A1460" s="13" t="s">
        <v>3076</v>
      </c>
      <c r="B1460" s="59" t="s">
        <v>3077</v>
      </c>
      <c r="C1460" s="60" t="s">
        <v>2795</v>
      </c>
      <c r="D1460" s="13" t="s">
        <v>16</v>
      </c>
      <c r="E1460" s="15">
        <v>5</v>
      </c>
      <c r="F1460" s="36"/>
      <c r="G1460" s="12"/>
      <c r="J1460" s="12" t="str">
        <f t="shared" si="22"/>
        <v>INSERT INTO DATADICTIONARY ( STND_KO_NAME , STND_EN_NAME , STND_DOM_KO_NAME , STND_DATA_TYPE , STND_DATA_LEN ) VALUES ( '지휘유형' , 'CMND_TY' , '명(V,5)' , 'VARCHAR2' , '5' );</v>
      </c>
    </row>
    <row r="1461" spans="1:10" ht="16.5" x14ac:dyDescent="0.15">
      <c r="A1461" s="13" t="s">
        <v>3078</v>
      </c>
      <c r="B1461" s="59" t="s">
        <v>3079</v>
      </c>
      <c r="C1461" s="60" t="s">
        <v>2795</v>
      </c>
      <c r="D1461" s="13" t="s">
        <v>16</v>
      </c>
      <c r="E1461" s="15">
        <v>5</v>
      </c>
      <c r="F1461" s="36"/>
      <c r="G1461" s="12"/>
      <c r="J1461" s="12" t="str">
        <f t="shared" si="22"/>
        <v>INSERT INTO DATADICTIONARY ( STND_KO_NAME , STND_EN_NAME , STND_DOM_KO_NAME , STND_DATA_TYPE , STND_DATA_LEN ) VALUES ( '지휘유형비중' , 'ORDER_TY_RELIMP' , '명(V,5)' , 'VARCHAR2' , '5' );</v>
      </c>
    </row>
    <row r="1462" spans="1:10" ht="16.5" x14ac:dyDescent="0.15">
      <c r="A1462" s="13" t="s">
        <v>3078</v>
      </c>
      <c r="B1462" s="59" t="s">
        <v>3080</v>
      </c>
      <c r="C1462" s="60" t="s">
        <v>2795</v>
      </c>
      <c r="D1462" s="13" t="s">
        <v>16</v>
      </c>
      <c r="E1462" s="15">
        <v>5</v>
      </c>
      <c r="F1462" s="36"/>
      <c r="G1462" s="12"/>
      <c r="J1462" s="12" t="str">
        <f t="shared" si="22"/>
        <v>INSERT INTO DATADICTIONARY ( STND_KO_NAME , STND_EN_NAME , STND_DOM_KO_NAME , STND_DATA_TYPE , STND_DATA_LEN ) VALUES ( '지휘유형비중' , 'CMND_TY_RELIMP' , '명(V,5)' , 'VARCHAR2' , '5' );</v>
      </c>
    </row>
    <row r="1463" spans="1:10" ht="16.5" x14ac:dyDescent="0.15">
      <c r="A1463" s="13" t="s">
        <v>3081</v>
      </c>
      <c r="B1463" s="59" t="s">
        <v>3082</v>
      </c>
      <c r="C1463" s="60" t="s">
        <v>181</v>
      </c>
      <c r="D1463" s="60" t="s">
        <v>16</v>
      </c>
      <c r="E1463" s="15">
        <v>60</v>
      </c>
      <c r="F1463" s="36"/>
      <c r="G1463" s="12"/>
      <c r="J1463" s="12" t="str">
        <f t="shared" si="22"/>
        <v>INSERT INTO DATADICTIONARY ( STND_KO_NAME , STND_EN_NAME , STND_DOM_KO_NAME , STND_DATA_TYPE , STND_DATA_LEN ) VALUES ( '직접경비' , 'DIRECT_EXPENS' , '명(V,60)' , 'VARCHAR2' , '60' );</v>
      </c>
    </row>
    <row r="1464" spans="1:10" ht="16.5" x14ac:dyDescent="0.15">
      <c r="A1464" s="62" t="s">
        <v>3083</v>
      </c>
      <c r="B1464" s="62" t="s">
        <v>3084</v>
      </c>
      <c r="C1464" s="60" t="s">
        <v>1262</v>
      </c>
      <c r="D1464" s="60" t="s">
        <v>23</v>
      </c>
      <c r="E1464" s="15">
        <v>8</v>
      </c>
      <c r="F1464" s="36"/>
      <c r="G1464" s="12"/>
      <c r="J1464" s="12" t="str">
        <f t="shared" si="22"/>
        <v>INSERT INTO DATADICTIONARY ( STND_KO_NAME , STND_EN_NAME , STND_DOM_KO_NAME , STND_DATA_TYPE , STND_DATA_LEN ) VALUES ( '처리완료일' , 'PROCESS_COMPT_DE' , '일자(C,8)' , 'CHAR' , '8' );</v>
      </c>
    </row>
    <row r="1465" spans="1:10" ht="16.5" x14ac:dyDescent="0.15">
      <c r="A1465" s="62" t="s">
        <v>3085</v>
      </c>
      <c r="B1465" s="59" t="s">
        <v>3086</v>
      </c>
      <c r="C1465" s="60" t="s">
        <v>1050</v>
      </c>
      <c r="D1465" s="60" t="s">
        <v>16</v>
      </c>
      <c r="E1465" s="15">
        <v>20</v>
      </c>
      <c r="F1465" s="36"/>
      <c r="G1465" s="12"/>
      <c r="J1465" s="12" t="str">
        <f t="shared" si="22"/>
        <v>INSERT INTO DATADICTIONARY ( STND_KO_NAME , STND_EN_NAME , STND_DOM_KO_NAME , STND_DATA_TYPE , STND_DATA_LEN ) VALUES ( '처리첨부파일ID' , 'PROCESS_ATCH_FILE_ID' , 'ID(V,20)' , 'VARCHAR2' , '20' );</v>
      </c>
    </row>
    <row r="1466" spans="1:10" ht="16.5" x14ac:dyDescent="0.15">
      <c r="A1466" s="13" t="s">
        <v>3087</v>
      </c>
      <c r="B1466" s="59" t="s">
        <v>3088</v>
      </c>
      <c r="C1466" s="60" t="s">
        <v>70</v>
      </c>
      <c r="D1466" s="60" t="s">
        <v>822</v>
      </c>
      <c r="E1466" s="15">
        <v>20</v>
      </c>
      <c r="F1466" s="36"/>
      <c r="G1466" s="12"/>
      <c r="J1466" s="12" t="str">
        <f t="shared" si="22"/>
        <v>INSERT INTO DATADICTIONARY ( STND_KO_NAME , STND_EN_NAME , STND_DOM_KO_NAME , STND_DATA_TYPE , STND_DATA_LEN ) VALUES ( '총기능점수' , 'TOT_FP' , '명(V,20)' , 'VARCHAR2' , '20' );</v>
      </c>
    </row>
    <row r="1467" spans="1:10" ht="16.5" x14ac:dyDescent="0.15">
      <c r="A1467" s="13" t="s">
        <v>3089</v>
      </c>
      <c r="B1467" s="59" t="s">
        <v>3090</v>
      </c>
      <c r="C1467" s="60" t="s">
        <v>181</v>
      </c>
      <c r="D1467" s="60" t="s">
        <v>16</v>
      </c>
      <c r="E1467" s="15">
        <v>60</v>
      </c>
      <c r="F1467" s="36"/>
      <c r="G1467" s="12"/>
      <c r="J1467" s="12" t="str">
        <f t="shared" si="22"/>
        <v>INSERT INTO DATADICTIONARY ( STND_KO_NAME , STND_EN_NAME , STND_DOM_KO_NAME , STND_DATA_TYPE , STND_DATA_LEN ) VALUES ( '총단가' , 'TOT_UNTPC' , '명(V,60)' , 'VARCHAR2' , '60' );</v>
      </c>
    </row>
    <row r="1468" spans="1:10" x14ac:dyDescent="0.15">
      <c r="A1468" s="13" t="s">
        <v>3091</v>
      </c>
      <c r="B1468" s="58" t="s">
        <v>3092</v>
      </c>
      <c r="C1468" s="13" t="s">
        <v>1748</v>
      </c>
      <c r="D1468" s="13" t="s">
        <v>16</v>
      </c>
      <c r="E1468" s="15">
        <v>10</v>
      </c>
      <c r="F1468" s="36"/>
      <c r="G1468" s="12"/>
      <c r="J1468" s="12" t="str">
        <f t="shared" si="22"/>
        <v>INSERT INTO DATADICTIONARY ( STND_KO_NAME , STND_EN_NAME , STND_DOM_KO_NAME , STND_DATA_TYPE , STND_DATA_LEN ) VALUES ( '최종변경율' , 'LAST_CHANGE_RT' , '명(V,10)' , 'VARCHAR2' , '10' );</v>
      </c>
    </row>
    <row r="1469" spans="1:10" ht="16.5" x14ac:dyDescent="0.15">
      <c r="A1469" s="62" t="s">
        <v>3093</v>
      </c>
      <c r="B1469" s="62" t="s">
        <v>3094</v>
      </c>
      <c r="C1469" s="60" t="s">
        <v>3095</v>
      </c>
      <c r="D1469" s="13" t="s">
        <v>16</v>
      </c>
      <c r="E1469" s="15">
        <v>250</v>
      </c>
      <c r="F1469" s="36"/>
      <c r="G1469" s="12"/>
      <c r="J1469" s="12" t="str">
        <f t="shared" si="22"/>
        <v>INSERT INTO DATADICTIONARY ( STND_KO_NAME , STND_EN_NAME , STND_DOM_KO_NAME , STND_DATA_TYPE , STND_DATA_LEN ) VALUES ( '컴포넌트가이드' , 'COMPN_GUIDE' , '설명(V,250)' , 'VARCHAR2' , '250' );</v>
      </c>
    </row>
    <row r="1470" spans="1:10" ht="16.5" x14ac:dyDescent="0.15">
      <c r="A1470" s="62" t="s">
        <v>3096</v>
      </c>
      <c r="B1470" s="62" t="s">
        <v>3097</v>
      </c>
      <c r="C1470" s="13" t="s">
        <v>1670</v>
      </c>
      <c r="D1470" s="13" t="s">
        <v>16</v>
      </c>
      <c r="E1470" s="15">
        <v>100</v>
      </c>
      <c r="F1470" s="36"/>
      <c r="G1470" s="12"/>
      <c r="J1470" s="12" t="str">
        <f t="shared" si="22"/>
        <v>INSERT INTO DATADICTIONARY ( STND_KO_NAME , STND_EN_NAME , STND_DOM_KO_NAME , STND_DATA_TYPE , STND_DATA_LEN ) VALUES ( '컴포넌트영문명' , 'COMPN_ENG_NM' , '명(V,100)' , 'VARCHAR2' , '100' );</v>
      </c>
    </row>
    <row r="1471" spans="1:10" ht="16.5" x14ac:dyDescent="0.15">
      <c r="A1471" s="13" t="s">
        <v>3098</v>
      </c>
      <c r="B1471" s="59" t="s">
        <v>3099</v>
      </c>
      <c r="C1471" s="60" t="s">
        <v>270</v>
      </c>
      <c r="D1471" s="60" t="s">
        <v>16</v>
      </c>
      <c r="E1471" s="15">
        <v>10</v>
      </c>
      <c r="F1471" s="36"/>
      <c r="G1471" s="12"/>
      <c r="J1471" s="12" t="str">
        <f t="shared" si="22"/>
        <v>INSERT INTO DATADICTIONARY ( STND_KO_NAME , STND_EN_NAME , STND_DOM_KO_NAME , STND_DATA_TYPE , STND_DATA_LEN ) VALUES ( '컴포넌트수' , 'COMPN_CO' , '번호(V,10)' , 'VARCHAR2' , '10' );</v>
      </c>
    </row>
    <row r="1472" spans="1:10" ht="16.5" x14ac:dyDescent="0.15">
      <c r="A1472" s="13" t="s">
        <v>3100</v>
      </c>
      <c r="B1472" s="62" t="s">
        <v>3101</v>
      </c>
      <c r="C1472" s="60" t="s">
        <v>1922</v>
      </c>
      <c r="D1472" s="60" t="s">
        <v>16</v>
      </c>
      <c r="E1472" s="15">
        <v>255</v>
      </c>
      <c r="F1472" s="36"/>
      <c r="G1472" s="12"/>
      <c r="J1472" s="12" t="str">
        <f t="shared" si="22"/>
        <v>INSERT INTO DATADICTIONARY ( STND_KO_NAME , STND_EN_NAME , STND_DOM_KO_NAME , STND_DATA_TYPE , STND_DATA_LEN ) VALUES ( '컴포넌트패키지' , 'COMPN_PCKAGE' , '명(V,255)' , 'VARCHAR2' , '255' );</v>
      </c>
    </row>
    <row r="1473" spans="1:10" ht="16.5" x14ac:dyDescent="0.15">
      <c r="A1473" s="62" t="s">
        <v>3102</v>
      </c>
      <c r="B1473" s="62" t="s">
        <v>3103</v>
      </c>
      <c r="C1473" s="62" t="s">
        <v>872</v>
      </c>
      <c r="D1473" s="62" t="s">
        <v>16</v>
      </c>
      <c r="E1473" s="15">
        <v>15</v>
      </c>
      <c r="F1473" s="36"/>
      <c r="G1473" s="12"/>
      <c r="J1473" s="12" t="str">
        <f t="shared" si="22"/>
        <v>INSERT INTO DATADICTIONARY ( STND_KO_NAME , STND_EN_NAME , STND_DOM_KO_NAME , STND_DATA_TYPE , STND_DATA_LEN ) VALUES ( '코드1' , 'CODE_01' , '코드(V,15)' , 'VARCHAR2' , '15' );</v>
      </c>
    </row>
    <row r="1474" spans="1:10" ht="16.5" x14ac:dyDescent="0.15">
      <c r="A1474" s="62" t="s">
        <v>3104</v>
      </c>
      <c r="B1474" s="62" t="s">
        <v>3105</v>
      </c>
      <c r="C1474" s="62" t="s">
        <v>872</v>
      </c>
      <c r="D1474" s="62" t="s">
        <v>16</v>
      </c>
      <c r="E1474" s="15">
        <v>15</v>
      </c>
      <c r="F1474" s="36"/>
      <c r="G1474" s="12"/>
      <c r="J1474" s="12" t="str">
        <f t="shared" si="22"/>
        <v>INSERT INTO DATADICTIONARY ( STND_KO_NAME , STND_EN_NAME , STND_DOM_KO_NAME , STND_DATA_TYPE , STND_DATA_LEN ) VALUES ( '코드2' , 'CODE_02' , '코드(V,15)' , 'VARCHAR2' , '15' );</v>
      </c>
    </row>
    <row r="1475" spans="1:10" ht="16.5" x14ac:dyDescent="0.15">
      <c r="A1475" s="62" t="s">
        <v>3106</v>
      </c>
      <c r="B1475" s="62" t="s">
        <v>3107</v>
      </c>
      <c r="C1475" s="62" t="s">
        <v>872</v>
      </c>
      <c r="D1475" s="62" t="s">
        <v>16</v>
      </c>
      <c r="E1475" s="15">
        <v>15</v>
      </c>
      <c r="F1475" s="36"/>
      <c r="G1475" s="12"/>
      <c r="J1475" s="12" t="str">
        <f t="shared" si="22"/>
        <v>INSERT INTO DATADICTIONARY ( STND_KO_NAME , STND_EN_NAME , STND_DOM_KO_NAME , STND_DATA_TYPE , STND_DATA_LEN ) VALUES ( '코드3' , 'CODE_03' , '코드(V,15)' , 'VARCHAR2' , '15' );</v>
      </c>
    </row>
    <row r="1476" spans="1:10" ht="16.5" x14ac:dyDescent="0.15">
      <c r="A1476" s="62" t="s">
        <v>3108</v>
      </c>
      <c r="B1476" s="62" t="s">
        <v>3109</v>
      </c>
      <c r="C1476" s="62" t="s">
        <v>872</v>
      </c>
      <c r="D1476" s="62" t="s">
        <v>16</v>
      </c>
      <c r="E1476" s="15">
        <v>15</v>
      </c>
      <c r="F1476" s="36"/>
      <c r="G1476" s="12"/>
      <c r="J1476" s="12" t="str">
        <f t="shared" si="22"/>
        <v>INSERT INTO DATADICTIONARY ( STND_KO_NAME , STND_EN_NAME , STND_DOM_KO_NAME , STND_DATA_TYPE , STND_DATA_LEN ) VALUES ( '코드4' , 'CODE_04' , '코드(V,15)' , 'VARCHAR2' , '15' );</v>
      </c>
    </row>
    <row r="1477" spans="1:10" x14ac:dyDescent="0.15">
      <c r="A1477" s="13" t="s">
        <v>3110</v>
      </c>
      <c r="B1477" s="58" t="s">
        <v>3111</v>
      </c>
      <c r="C1477" s="13" t="s">
        <v>1748</v>
      </c>
      <c r="D1477" s="13" t="s">
        <v>16</v>
      </c>
      <c r="E1477" s="15">
        <v>10</v>
      </c>
      <c r="F1477" s="36"/>
      <c r="G1477" s="12"/>
      <c r="J1477" s="12" t="str">
        <f t="shared" ref="J1477:J1540" si="23">IF(B1477&lt;&gt;"","INSERT INTO DATADICTIONARY ( STND_KO_NAME , STND_EN_NAME , STND_DOM_KO_NAME , STND_DATA_TYPE , STND_DATA_LEN ) VALUES ( '"&amp;A1477&amp;"' , '"&amp;B1477&amp;"' , '"&amp;C1477&amp;"' , '"&amp;D1477&amp;"' , '"&amp;E1477&amp;"' );","")</f>
        <v>INSERT INTO DATADICTIONARY ( STND_KO_NAME , STND_EN_NAME , STND_DOM_KO_NAME , STND_DATA_TYPE , STND_DATA_LEN ) VALUES ( '코드변경율가중치' , 'CODE_CHANGE_RT_WGHTVAL' , '명(V,10)' , 'VARCHAR2' , '10' );</v>
      </c>
    </row>
    <row r="1478" spans="1:10" ht="16.5" x14ac:dyDescent="0.15">
      <c r="A1478" s="13" t="s">
        <v>3112</v>
      </c>
      <c r="B1478" s="59" t="s">
        <v>3113</v>
      </c>
      <c r="C1478" s="60" t="s">
        <v>2795</v>
      </c>
      <c r="D1478" s="13" t="s">
        <v>16</v>
      </c>
      <c r="E1478" s="15">
        <v>5</v>
      </c>
      <c r="F1478" s="36"/>
      <c r="G1478" s="12"/>
      <c r="J1478" s="12" t="str">
        <f t="shared" si="23"/>
        <v>INSERT INTO DATADICTIONARY ( STND_KO_NAME , STND_EN_NAME , STND_DOM_KO_NAME , STND_DATA_TYPE , STND_DATA_LEN ) VALUES ( '코볼비중' , 'COBOL_RELIMP' , '명(V,5)' , 'VARCHAR2' , '5' );</v>
      </c>
    </row>
    <row r="1479" spans="1:10" ht="16.5" x14ac:dyDescent="0.15">
      <c r="A1479" s="13" t="s">
        <v>3114</v>
      </c>
      <c r="B1479" s="59" t="s">
        <v>3115</v>
      </c>
      <c r="C1479" s="60" t="s">
        <v>2795</v>
      </c>
      <c r="D1479" s="13" t="s">
        <v>16</v>
      </c>
      <c r="E1479" s="15">
        <v>5</v>
      </c>
      <c r="F1479" s="36"/>
      <c r="G1479" s="12"/>
      <c r="J1479" s="12" t="str">
        <f t="shared" si="23"/>
        <v>INSERT INTO DATADICTIONARY ( STND_KO_NAME , STND_EN_NAME , STND_DOM_KO_NAME , STND_DATA_TYPE , STND_DATA_LEN ) VALUES ( '코볼언어' , 'COBOL_LANG' , '명(V,5)' , 'VARCHAR2' , '5' );</v>
      </c>
    </row>
    <row r="1480" spans="1:10" ht="16.5" x14ac:dyDescent="0.15">
      <c r="A1480" s="13" t="s">
        <v>3116</v>
      </c>
      <c r="B1480" s="62" t="s">
        <v>3117</v>
      </c>
      <c r="C1480" s="60" t="s">
        <v>925</v>
      </c>
      <c r="D1480" s="13" t="s">
        <v>23</v>
      </c>
      <c r="E1480" s="15">
        <v>20</v>
      </c>
      <c r="F1480" s="36"/>
      <c r="G1480" s="12"/>
      <c r="J1480" s="12" t="str">
        <f t="shared" si="23"/>
        <v>INSERT INTO DATADICTIONARY ( STND_KO_NAME , STND_EN_NAME , STND_DOM_KO_NAME , STND_DATA_TYPE , STND_DATA_LEN ) VALUES ( '쿼리아이디' , 'QURY_ID' , 'ID(C,20)' , 'CHAR' , '20' );</v>
      </c>
    </row>
    <row r="1481" spans="1:10" ht="16.5" x14ac:dyDescent="0.15">
      <c r="A1481" s="13" t="s">
        <v>3118</v>
      </c>
      <c r="B1481" s="62" t="s">
        <v>3119</v>
      </c>
      <c r="C1481" s="60" t="s">
        <v>1922</v>
      </c>
      <c r="D1481" s="60" t="s">
        <v>16</v>
      </c>
      <c r="E1481" s="15">
        <v>255</v>
      </c>
      <c r="F1481" s="36"/>
      <c r="G1481" s="12"/>
      <c r="J1481" s="12" t="str">
        <f t="shared" si="23"/>
        <v>INSERT INTO DATADICTIONARY ( STND_KO_NAME , STND_EN_NAME , STND_DOM_KO_NAME , STND_DATA_TYPE , STND_DATA_LEN ) VALUES ( '클래스타입' , 'CLASS_TY' , '명(V,255)' , 'VARCHAR2' , '255' );</v>
      </c>
    </row>
    <row r="1482" spans="1:10" ht="16.5" x14ac:dyDescent="0.15">
      <c r="A1482" s="13" t="s">
        <v>3120</v>
      </c>
      <c r="B1482" s="62" t="s">
        <v>3121</v>
      </c>
      <c r="C1482" s="60" t="s">
        <v>1922</v>
      </c>
      <c r="D1482" s="60" t="s">
        <v>16</v>
      </c>
      <c r="E1482" s="15">
        <v>255</v>
      </c>
      <c r="F1482" s="36"/>
      <c r="G1482" s="12"/>
      <c r="J1482" s="12" t="str">
        <f t="shared" si="23"/>
        <v>INSERT INTO DATADICTIONARY ( STND_KO_NAME , STND_EN_NAME , STND_DOM_KO_NAME , STND_DATA_TYPE , STND_DATA_LEN ) VALUES ( '클래스패키지' , 'CLASS_PCKAGE' , '명(V,255)' , 'VARCHAR2' , '255' );</v>
      </c>
    </row>
    <row r="1483" spans="1:10" ht="16.5" x14ac:dyDescent="0.15">
      <c r="A1483" s="13" t="s">
        <v>3122</v>
      </c>
      <c r="B1483" s="59" t="s">
        <v>3123</v>
      </c>
      <c r="C1483" s="60" t="s">
        <v>2795</v>
      </c>
      <c r="D1483" s="13" t="s">
        <v>16</v>
      </c>
      <c r="E1483" s="15">
        <v>5</v>
      </c>
      <c r="F1483" s="36"/>
      <c r="G1483" s="12"/>
      <c r="J1483" s="12" t="str">
        <f t="shared" si="23"/>
        <v>INSERT INTO DATADICTIONARY ( STND_KO_NAME , STND_EN_NAME , STND_DOM_KO_NAME , STND_DATA_TYPE , STND_DATA_LEN ) VALUES ( '통신유형' , 'COMM_TY' , '명(V,5)' , 'VARCHAR2' , '5' );</v>
      </c>
    </row>
    <row r="1484" spans="1:10" ht="16.5" x14ac:dyDescent="0.15">
      <c r="A1484" s="13" t="s">
        <v>3124</v>
      </c>
      <c r="B1484" s="59" t="s">
        <v>3125</v>
      </c>
      <c r="C1484" s="60" t="s">
        <v>2795</v>
      </c>
      <c r="D1484" s="13" t="s">
        <v>16</v>
      </c>
      <c r="E1484" s="15">
        <v>5</v>
      </c>
      <c r="F1484" s="36"/>
      <c r="G1484" s="12"/>
      <c r="J1484" s="12" t="str">
        <f t="shared" si="23"/>
        <v>INSERT INTO DATADICTIONARY ( STND_KO_NAME , STND_EN_NAME , STND_DOM_KO_NAME , STND_DATA_TYPE , STND_DATA_LEN ) VALUES ( '통신유형비중' , 'COMM_TY_RELIMP' , '명(V,5)' , 'VARCHAR2' , '5' );</v>
      </c>
    </row>
    <row r="1485" spans="1:10" ht="27" x14ac:dyDescent="0.15">
      <c r="A1485" s="13" t="s">
        <v>3126</v>
      </c>
      <c r="B1485" s="58" t="s">
        <v>3127</v>
      </c>
      <c r="C1485" s="13" t="s">
        <v>1748</v>
      </c>
      <c r="D1485" s="13" t="s">
        <v>16</v>
      </c>
      <c r="E1485" s="15">
        <v>10</v>
      </c>
      <c r="F1485" s="36"/>
      <c r="G1485" s="12"/>
      <c r="J1485" s="12" t="str">
        <f t="shared" si="23"/>
        <v>INSERT INTO DATADICTIONARY ( STND_KO_NAME , STND_EN_NAME , STND_DOM_KO_NAME , STND_DATA_TYPE , STND_DATA_LEN ) VALUES ( '통합및시험변경율가중치' , 'UNITY_ND_TEST_CHANGE_RT_WGHTVAL' , '명(V,10)' , 'VARCHAR2' , '10' );</v>
      </c>
    </row>
    <row r="1486" spans="1:10" ht="16.5" x14ac:dyDescent="0.15">
      <c r="A1486" s="13" t="s">
        <v>3128</v>
      </c>
      <c r="B1486" s="62" t="s">
        <v>3129</v>
      </c>
      <c r="C1486" s="60" t="s">
        <v>925</v>
      </c>
      <c r="D1486" s="13" t="s">
        <v>23</v>
      </c>
      <c r="E1486" s="15">
        <v>20</v>
      </c>
      <c r="F1486" s="36"/>
      <c r="G1486" s="12"/>
      <c r="J1486" s="12" t="str">
        <f t="shared" si="23"/>
        <v>INSERT INTO DATADICTIONARY ( STND_KO_NAME , STND_EN_NAME , STND_DOM_KO_NAME , STND_DATA_TYPE , STND_DATA_LEN ) VALUES ( '파라미터아이디' , 'PARAMTR_ID' , 'ID(C,20)' , 'CHAR' , '20' );</v>
      </c>
    </row>
    <row r="1487" spans="1:10" ht="16.5" x14ac:dyDescent="0.15">
      <c r="A1487" s="13" t="s">
        <v>3130</v>
      </c>
      <c r="B1487" s="62" t="s">
        <v>3131</v>
      </c>
      <c r="C1487" s="60" t="s">
        <v>1922</v>
      </c>
      <c r="D1487" s="60" t="s">
        <v>16</v>
      </c>
      <c r="E1487" s="15">
        <v>255</v>
      </c>
      <c r="F1487" s="36"/>
      <c r="G1487" s="12"/>
      <c r="J1487" s="12" t="str">
        <f t="shared" si="23"/>
        <v>INSERT INTO DATADICTIONARY ( STND_KO_NAME , STND_EN_NAME , STND_DOM_KO_NAME , STND_DATA_TYPE , STND_DATA_LEN ) VALUES ( '파라미터타입' , 'PARAMTR_TY' , '명(V,255)' , 'VARCHAR2' , '255' );</v>
      </c>
    </row>
    <row r="1488" spans="1:10" ht="16.5" x14ac:dyDescent="0.15">
      <c r="A1488" s="13" t="s">
        <v>3132</v>
      </c>
      <c r="B1488" s="62" t="s">
        <v>3133</v>
      </c>
      <c r="C1488" s="60" t="s">
        <v>925</v>
      </c>
      <c r="D1488" s="13" t="s">
        <v>23</v>
      </c>
      <c r="E1488" s="15">
        <v>20</v>
      </c>
      <c r="F1488" s="36"/>
      <c r="G1488" s="12"/>
      <c r="J1488" s="12" t="str">
        <f t="shared" si="23"/>
        <v>INSERT INTO DATADICTIONARY ( STND_KO_NAME , STND_EN_NAME , STND_DOM_KO_NAME , STND_DATA_TYPE , STND_DATA_LEN ) VALUES ( '패키지아이디' , 'PCKAGE_ID' , 'ID(C,20)' , 'CHAR' , '20' );</v>
      </c>
    </row>
    <row r="1489" spans="1:10" ht="16.5" x14ac:dyDescent="0.15">
      <c r="A1489" s="13" t="s">
        <v>3134</v>
      </c>
      <c r="B1489" s="59" t="s">
        <v>3135</v>
      </c>
      <c r="C1489" s="60" t="s">
        <v>270</v>
      </c>
      <c r="D1489" s="60" t="s">
        <v>16</v>
      </c>
      <c r="E1489" s="15">
        <v>10</v>
      </c>
      <c r="F1489" s="36"/>
      <c r="G1489" s="12"/>
      <c r="J1489" s="12" t="str">
        <f t="shared" si="23"/>
        <v>INSERT INTO DATADICTIONARY ( STND_KO_NAME , STND_EN_NAME , STND_DOM_KO_NAME , STND_DATA_TYPE , STND_DATA_LEN ) VALUES ( '품질보정계수' , 'QLITY_REVISN_CFFCNT' , '번호(V,10)' , 'VARCHAR2' , '10' );</v>
      </c>
    </row>
    <row r="1490" spans="1:10" ht="16.5" x14ac:dyDescent="0.15">
      <c r="A1490" s="62" t="s">
        <v>3136</v>
      </c>
      <c r="B1490" s="62" t="s">
        <v>3137</v>
      </c>
      <c r="C1490" s="14" t="s">
        <v>907</v>
      </c>
      <c r="D1490" s="13" t="s">
        <v>16</v>
      </c>
      <c r="E1490" s="15">
        <v>50</v>
      </c>
      <c r="F1490" s="36"/>
      <c r="G1490" s="12"/>
      <c r="J1490" s="12" t="str">
        <f t="shared" si="23"/>
        <v>INSERT INTO DATADICTIONARY ( STND_KO_NAME , STND_EN_NAME , STND_DOM_KO_NAME , STND_DATA_TYPE , STND_DATA_LEN ) VALUES ( '하위역할' , 'LWPRT_ROLE' , '코드(V,50)' , 'VARCHAR2' , '50' );</v>
      </c>
    </row>
    <row r="1491" spans="1:10" ht="16.5" x14ac:dyDescent="0.15">
      <c r="A1491" s="13" t="s">
        <v>3138</v>
      </c>
      <c r="B1491" s="62" t="s">
        <v>1600</v>
      </c>
      <c r="C1491" s="60" t="s">
        <v>1925</v>
      </c>
      <c r="D1491" s="60" t="s">
        <v>16</v>
      </c>
      <c r="E1491" s="15">
        <v>2500</v>
      </c>
      <c r="F1491" s="36"/>
      <c r="G1491" s="12"/>
      <c r="J1491" s="12" t="str">
        <f t="shared" si="23"/>
        <v>INSERT INTO DATADICTIONARY ( STND_KO_NAME , STND_EN_NAME , STND_DOM_KO_NAME , STND_DATA_TYPE , STND_DATA_LEN ) VALUES ( '함수설명' , 'FUNC_DC' , '설명(V,2500)' , 'VARCHAR2' , '2500' );</v>
      </c>
    </row>
    <row r="1492" spans="1:10" ht="16.5" x14ac:dyDescent="0.15">
      <c r="A1492" s="13" t="s">
        <v>3139</v>
      </c>
      <c r="B1492" s="62" t="s">
        <v>3140</v>
      </c>
      <c r="C1492" s="60" t="s">
        <v>925</v>
      </c>
      <c r="D1492" s="13" t="s">
        <v>23</v>
      </c>
      <c r="E1492" s="15">
        <v>20</v>
      </c>
      <c r="F1492" s="36"/>
      <c r="G1492" s="12"/>
      <c r="J1492" s="12" t="str">
        <f t="shared" si="23"/>
        <v>INSERT INTO DATADICTIONARY ( STND_KO_NAME , STND_EN_NAME , STND_DOM_KO_NAME , STND_DATA_TYPE , STND_DATA_LEN ) VALUES ( '함수ID' , 'FUNC_ID' , 'ID(C,20)' , 'CHAR' , '20' );</v>
      </c>
    </row>
    <row r="1493" spans="1:10" x14ac:dyDescent="0.15">
      <c r="A1493" s="13" t="s">
        <v>3141</v>
      </c>
      <c r="B1493" s="58" t="s">
        <v>3142</v>
      </c>
      <c r="C1493" s="13" t="s">
        <v>802</v>
      </c>
      <c r="D1493" s="60" t="s">
        <v>16</v>
      </c>
      <c r="E1493" s="15">
        <v>3</v>
      </c>
      <c r="F1493" s="36"/>
      <c r="G1493" s="12"/>
      <c r="J1493" s="12" t="str">
        <f t="shared" si="23"/>
        <v>INSERT INTO DATADICTIONARY ( STND_KO_NAME , STND_EN_NAME , STND_DOM_KO_NAME , STND_DATA_TYPE , STND_DATA_LEN ) VALUES ( '행정용어구분' , 'ADMINIST_WORD_SE' , '코드(C,3)' , 'VARCHAR2' , '3' );</v>
      </c>
    </row>
    <row r="1494" spans="1:10" ht="16.5" x14ac:dyDescent="0.15">
      <c r="A1494" s="13" t="s">
        <v>3143</v>
      </c>
      <c r="B1494" s="62" t="s">
        <v>3144</v>
      </c>
      <c r="C1494" s="60" t="s">
        <v>925</v>
      </c>
      <c r="D1494" s="13" t="s">
        <v>23</v>
      </c>
      <c r="E1494" s="15">
        <v>20</v>
      </c>
      <c r="F1494" s="36"/>
      <c r="G1494" s="12"/>
      <c r="J1494" s="12" t="str">
        <f t="shared" si="23"/>
        <v>INSERT INTO DATADICTIONARY ( STND_KO_NAME , STND_EN_NAME , STND_DOM_KO_NAME , STND_DATA_TYPE , STND_DATA_LEN ) VALUES ( '호출ID' , 'CALL_ID' , 'ID(C,20)' , 'CHAR' , '20' );</v>
      </c>
    </row>
    <row r="1495" spans="1:10" ht="16.5" x14ac:dyDescent="0.15">
      <c r="A1495" s="13" t="s">
        <v>3145</v>
      </c>
      <c r="B1495" s="62" t="s">
        <v>3146</v>
      </c>
      <c r="C1495" s="60" t="s">
        <v>925</v>
      </c>
      <c r="D1495" s="13" t="s">
        <v>23</v>
      </c>
      <c r="E1495" s="15">
        <v>20</v>
      </c>
      <c r="F1495" s="36"/>
      <c r="G1495" s="12"/>
      <c r="J1495" s="12" t="str">
        <f t="shared" si="23"/>
        <v>INSERT INTO DATADICTIONARY ( STND_KO_NAME , STND_EN_NAME , STND_DOM_KO_NAME , STND_DATA_TYPE , STND_DATA_LEN ) VALUES ( '호출클래스ID' , 'CALL_CLASS_ID' , 'ID(C,20)' , 'CHAR' , '20' );</v>
      </c>
    </row>
    <row r="1496" spans="1:10" ht="16.5" x14ac:dyDescent="0.15">
      <c r="A1496" s="13" t="s">
        <v>3147</v>
      </c>
      <c r="B1496" s="62" t="s">
        <v>3148</v>
      </c>
      <c r="C1496" s="60" t="s">
        <v>925</v>
      </c>
      <c r="D1496" s="13" t="s">
        <v>23</v>
      </c>
      <c r="E1496" s="15">
        <v>20</v>
      </c>
      <c r="F1496" s="36"/>
      <c r="G1496" s="12"/>
      <c r="J1496" s="12" t="str">
        <f t="shared" si="23"/>
        <v>INSERT INTO DATADICTIONARY ( STND_KO_NAME , STND_EN_NAME , STND_DOM_KO_NAME , STND_DATA_TYPE , STND_DATA_LEN ) VALUES ( '호출메서드ID' , 'CALL_METHD_ID' , 'ID(C,20)' , 'CHAR' , '20' );</v>
      </c>
    </row>
    <row r="1497" spans="1:10" x14ac:dyDescent="0.15">
      <c r="A1497" s="13" t="s">
        <v>3149</v>
      </c>
      <c r="B1497" s="58" t="s">
        <v>3150</v>
      </c>
      <c r="C1497" s="13" t="s">
        <v>1748</v>
      </c>
      <c r="D1497" s="13" t="s">
        <v>16</v>
      </c>
      <c r="E1497" s="15">
        <v>10</v>
      </c>
      <c r="F1497" s="36"/>
      <c r="G1497" s="12"/>
      <c r="J1497" s="12" t="str">
        <f t="shared" si="23"/>
        <v>INSERT INTO DATADICTIONARY ( STND_KO_NAME , STND_EN_NAME , STND_DOM_KO_NAME , STND_DATA_TYPE , STND_DATA_LEN ) VALUES ( '화면' , 'SCRIN' , '명(V,10)' , 'VARCHAR2' , '10' );</v>
      </c>
    </row>
    <row r="1498" spans="1:10" x14ac:dyDescent="0.15">
      <c r="A1498" s="13" t="s">
        <v>3151</v>
      </c>
      <c r="B1498" s="58" t="s">
        <v>3152</v>
      </c>
      <c r="C1498" s="13" t="s">
        <v>1748</v>
      </c>
      <c r="D1498" s="13" t="s">
        <v>16</v>
      </c>
      <c r="E1498" s="15">
        <v>10</v>
      </c>
      <c r="F1498" s="36"/>
      <c r="G1498" s="12"/>
      <c r="J1498" s="12" t="str">
        <f t="shared" si="23"/>
        <v>INSERT INTO DATADICTIONARY ( STND_KO_NAME , STND_EN_NAME , STND_DOM_KO_NAME , STND_DATA_TYPE , STND_DATA_LEN ) VALUES ( '화면변경율' , 'SCRIN_CHANGE_RT' , '명(V,10)' , 'VARCHAR2' , '10' );</v>
      </c>
    </row>
    <row r="1499" spans="1:10" ht="16.5" x14ac:dyDescent="0.15">
      <c r="A1499" s="13" t="s">
        <v>3153</v>
      </c>
      <c r="B1499" s="62" t="s">
        <v>3154</v>
      </c>
      <c r="C1499" s="60" t="s">
        <v>1922</v>
      </c>
      <c r="D1499" s="60" t="s">
        <v>16</v>
      </c>
      <c r="E1499" s="15">
        <v>255</v>
      </c>
      <c r="F1499" s="36"/>
      <c r="G1499" s="12"/>
      <c r="J1499" s="12" t="str">
        <f t="shared" si="23"/>
        <v>INSERT INTO DATADICTIONARY ( STND_KO_NAME , STND_EN_NAME , STND_DOM_KO_NAME , STND_DATA_TYPE , STND_DATA_LEN ) VALUES ( '화면영문명' , 'SCRIN_ENGL_NM' , '명(V,255)' , 'VARCHAR2' , '255' );</v>
      </c>
    </row>
    <row r="1500" spans="1:10" ht="16.5" x14ac:dyDescent="0.15">
      <c r="A1500" s="13" t="s">
        <v>3155</v>
      </c>
      <c r="B1500" s="62" t="s">
        <v>3156</v>
      </c>
      <c r="C1500" s="60" t="s">
        <v>1922</v>
      </c>
      <c r="D1500" s="60" t="s">
        <v>16</v>
      </c>
      <c r="E1500" s="15">
        <v>255</v>
      </c>
      <c r="F1500" s="36"/>
      <c r="G1500" s="12"/>
      <c r="J1500" s="12" t="str">
        <f t="shared" si="23"/>
        <v>INSERT INTO DATADICTIONARY ( STND_KO_NAME , STND_EN_NAME , STND_DOM_KO_NAME , STND_DATA_TYPE , STND_DATA_LEN ) VALUES ( '화면패키지' , 'SCRIN_PCKAGE' , '명(V,255)' , 'VARCHAR2' , '255' );</v>
      </c>
    </row>
    <row r="1501" spans="1:10" x14ac:dyDescent="0.15">
      <c r="A1501" s="13" t="s">
        <v>3157</v>
      </c>
      <c r="B1501" s="58" t="s">
        <v>3158</v>
      </c>
      <c r="C1501" s="16" t="s">
        <v>666</v>
      </c>
      <c r="D1501" s="13" t="s">
        <v>667</v>
      </c>
      <c r="E1501" s="15">
        <v>8</v>
      </c>
      <c r="F1501" s="36"/>
      <c r="G1501" s="12"/>
      <c r="J1501" s="12" t="str">
        <f t="shared" si="23"/>
        <v>INSERT INTO DATADICTIONARY ( STND_KO_NAME , STND_EN_NAME , STND_DOM_KO_NAME , STND_DATA_TYPE , STND_DATA_LEN ) VALUES ( '회의시작일자' , 'MTG_START_DATE' , '일자(C,8)' , 'CHAR' , '8' );</v>
      </c>
    </row>
    <row r="1502" spans="1:10" x14ac:dyDescent="0.15">
      <c r="A1502" s="13" t="s">
        <v>3159</v>
      </c>
      <c r="B1502" s="58" t="s">
        <v>3160</v>
      </c>
      <c r="C1502" s="16" t="s">
        <v>666</v>
      </c>
      <c r="D1502" s="13" t="s">
        <v>667</v>
      </c>
      <c r="E1502" s="15">
        <v>8</v>
      </c>
      <c r="F1502" s="36"/>
      <c r="G1502" s="12"/>
      <c r="J1502" s="12" t="str">
        <f t="shared" si="23"/>
        <v>INSERT INTO DATADICTIONARY ( STND_KO_NAME , STND_EN_NAME , STND_DOM_KO_NAME , STND_DATA_TYPE , STND_DATA_LEN ) VALUES ( '회의종료일자' , 'MTG_END_DATE' , '일자(C,8)' , 'CHAR' , '8' );</v>
      </c>
    </row>
    <row r="1503" spans="1:10" x14ac:dyDescent="0.15">
      <c r="A1503" s="61" t="s">
        <v>3161</v>
      </c>
      <c r="B1503" s="63" t="s">
        <v>3162</v>
      </c>
      <c r="C1503" s="13" t="s">
        <v>2777</v>
      </c>
      <c r="D1503" s="13" t="s">
        <v>16</v>
      </c>
      <c r="E1503" s="15">
        <v>200</v>
      </c>
      <c r="F1503" s="36"/>
      <c r="G1503" s="12"/>
      <c r="J1503" s="12" t="str">
        <f t="shared" si="23"/>
        <v>INSERT INTO DATADICTIONARY ( STND_KO_NAME , STND_EN_NAME , STND_DOM_KO_NAME , STND_DATA_TYPE , STND_DATA_LEN ) VALUES ( '회의참석인원' , 'MTG_ATNDNC_NMPR' , '설명(V,200)' , 'VARCHAR2' , '200' );</v>
      </c>
    </row>
    <row r="1504" spans="1:10" x14ac:dyDescent="0.15">
      <c r="A1504" s="26" t="s">
        <v>3163</v>
      </c>
      <c r="B1504" s="58" t="s">
        <v>3164</v>
      </c>
      <c r="C1504" s="13" t="s">
        <v>1748</v>
      </c>
      <c r="D1504" s="13" t="s">
        <v>16</v>
      </c>
      <c r="E1504" s="15">
        <v>10</v>
      </c>
      <c r="F1504" s="36"/>
      <c r="G1504" s="12"/>
      <c r="J1504" s="12" t="str">
        <f t="shared" si="23"/>
        <v>INSERT INTO DATADICTIONARY ( STND_KO_NAME , STND_EN_NAME , STND_DOM_KO_NAME , STND_DATA_TYPE , STND_DATA_LEN ) VALUES ( '데이터베이스' , 'DATABASE' , '명(V,10)' , 'VARCHAR2' , '10' );</v>
      </c>
    </row>
    <row r="1505" spans="1:10" x14ac:dyDescent="0.15">
      <c r="A1505" s="26" t="s">
        <v>3165</v>
      </c>
      <c r="B1505" s="58" t="s">
        <v>3166</v>
      </c>
      <c r="C1505" s="13" t="s">
        <v>61</v>
      </c>
      <c r="D1505" s="13" t="s">
        <v>16</v>
      </c>
      <c r="E1505" s="15">
        <v>1024</v>
      </c>
      <c r="F1505" s="36"/>
      <c r="G1505" s="12"/>
      <c r="J1505" s="12" t="str">
        <f t="shared" si="23"/>
        <v>INSERT INTO DATADICTIONARY ( STND_KO_NAME , STND_EN_NAME , STND_DOM_KO_NAME , STND_DATA_TYPE , STND_DATA_LEN ) VALUES ( '업무한글명' , 'JOB_KOREAN_NM' , '명(V,1024)' , 'VARCHAR2' , '1024' );</v>
      </c>
    </row>
    <row r="1506" spans="1:10" x14ac:dyDescent="0.15">
      <c r="A1506" s="26" t="s">
        <v>3167</v>
      </c>
      <c r="B1506" s="58" t="s">
        <v>3168</v>
      </c>
      <c r="C1506" s="13" t="s">
        <v>61</v>
      </c>
      <c r="D1506" s="13" t="s">
        <v>16</v>
      </c>
      <c r="E1506" s="15">
        <v>1024</v>
      </c>
      <c r="F1506" s="36"/>
      <c r="G1506" s="12"/>
      <c r="J1506" s="12" t="str">
        <f t="shared" si="23"/>
        <v>INSERT INTO DATADICTIONARY ( STND_KO_NAME , STND_EN_NAME , STND_DOM_KO_NAME , STND_DATA_TYPE , STND_DATA_LEN ) VALUES ( '업무영문명' , 'JOB_ENG_NM' , '명(V,1024)' , 'VARCHAR2' , '1024' );</v>
      </c>
    </row>
    <row r="1507" spans="1:10" x14ac:dyDescent="0.15">
      <c r="A1507" s="13" t="s">
        <v>3169</v>
      </c>
      <c r="B1507" s="13" t="s">
        <v>3170</v>
      </c>
      <c r="C1507" s="14" t="s">
        <v>178</v>
      </c>
      <c r="D1507" s="13" t="s">
        <v>822</v>
      </c>
      <c r="E1507" s="15">
        <v>60</v>
      </c>
      <c r="F1507" s="13"/>
      <c r="G1507" s="12"/>
      <c r="J1507" s="12" t="str">
        <f t="shared" si="23"/>
        <v>INSERT INTO DATADICTIONARY ( STND_KO_NAME , STND_EN_NAME , STND_DOM_KO_NAME , STND_DATA_TYPE , STND_DATA_LEN ) VALUES ( '단어영문약어' , 'WRD_ENG_ABRV' , '명(V,60)' , 'VARCHAR2' , '60' );</v>
      </c>
    </row>
    <row r="1508" spans="1:10" s="12" customFormat="1" ht="16.5" x14ac:dyDescent="0.15">
      <c r="A1508" s="62" t="s">
        <v>3171</v>
      </c>
      <c r="B1508" s="62" t="s">
        <v>3172</v>
      </c>
      <c r="C1508" s="14" t="s">
        <v>30</v>
      </c>
      <c r="D1508" s="13" t="s">
        <v>16</v>
      </c>
      <c r="E1508" s="15">
        <v>100</v>
      </c>
      <c r="F1508" s="36"/>
      <c r="J1508" s="12" t="str">
        <f t="shared" si="23"/>
        <v>INSERT INTO DATADICTIONARY ( STND_KO_NAME , STND_EN_NAME , STND_DOM_KO_NAME , STND_DATA_TYPE , STND_DATA_LEN ) VALUES ( '소속기관 명' , 'PSTINST_NM' , '명(V,100)' , 'VARCHAR2' , '100' );</v>
      </c>
    </row>
    <row r="1509" spans="1:10" ht="16.5" x14ac:dyDescent="0.15">
      <c r="A1509" s="62" t="s">
        <v>3173</v>
      </c>
      <c r="B1509" s="62" t="s">
        <v>3174</v>
      </c>
      <c r="C1509" s="60" t="s">
        <v>270</v>
      </c>
      <c r="D1509" s="60" t="s">
        <v>16</v>
      </c>
      <c r="E1509" s="15">
        <v>10</v>
      </c>
      <c r="F1509" s="36"/>
      <c r="G1509" s="12"/>
      <c r="J1509" s="12" t="str">
        <f t="shared" si="23"/>
        <v>INSERT INTO DATADICTIONARY ( STND_KO_NAME , STND_EN_NAME , STND_DOM_KO_NAME , STND_DATA_TYPE , STND_DATA_LEN ) VALUES ( '승낙순서' , 'CONFM_ORDR' , '번호(V,10)' , 'VARCHAR2' , '10' );</v>
      </c>
    </row>
    <row r="1510" spans="1:10" ht="16.5" x14ac:dyDescent="0.15">
      <c r="A1510" s="62" t="s">
        <v>3175</v>
      </c>
      <c r="B1510" s="62" t="s">
        <v>3176</v>
      </c>
      <c r="C1510" s="60" t="s">
        <v>762</v>
      </c>
      <c r="D1510" s="60" t="s">
        <v>16</v>
      </c>
      <c r="E1510" s="15">
        <v>1</v>
      </c>
      <c r="F1510" s="36"/>
      <c r="G1510" s="12"/>
      <c r="J1510" s="12" t="str">
        <f t="shared" si="23"/>
        <v>INSERT INTO DATADICTIONARY ( STND_KO_NAME , STND_EN_NAME , STND_DOM_KO_NAME , STND_DATA_TYPE , STND_DATA_LEN ) VALUES ( '승낙완료가부' , 'CONFM_COMPT_YN' , '코드(C,1)' , 'VARCHAR2' , '1' );</v>
      </c>
    </row>
    <row r="1511" spans="1:10" ht="16.5" x14ac:dyDescent="0.15">
      <c r="A1511" s="62" t="s">
        <v>3177</v>
      </c>
      <c r="B1511" s="62" t="s">
        <v>3178</v>
      </c>
      <c r="C1511" s="60" t="s">
        <v>762</v>
      </c>
      <c r="D1511" s="60" t="s">
        <v>16</v>
      </c>
      <c r="E1511" s="15">
        <v>1</v>
      </c>
      <c r="F1511" s="36"/>
      <c r="G1511" s="12"/>
      <c r="J1511" s="12" t="str">
        <f t="shared" si="23"/>
        <v>INSERT INTO DATADICTIONARY ( STND_KO_NAME , STND_EN_NAME , STND_DOM_KO_NAME , STND_DATA_TYPE , STND_DATA_LEN ) VALUES ( '결재타겟가부' , 'SANCTN_TRGT_YN' , '코드(C,1)' , 'VARCHAR2' , '1' );</v>
      </c>
    </row>
    <row r="1512" spans="1:10" x14ac:dyDescent="0.15">
      <c r="A1512" s="13" t="s">
        <v>3179</v>
      </c>
      <c r="B1512" s="13" t="s">
        <v>3180</v>
      </c>
      <c r="C1512" s="14" t="s">
        <v>100</v>
      </c>
      <c r="D1512" s="13" t="s">
        <v>16</v>
      </c>
      <c r="E1512" s="15">
        <v>255</v>
      </c>
      <c r="F1512" s="13"/>
      <c r="G1512" s="12"/>
      <c r="J1512" s="12" t="str">
        <f t="shared" si="23"/>
        <v>INSERT INTO DATADICTIONARY ( STND_KO_NAME , STND_EN_NAME , STND_DOM_KO_NAME , STND_DATA_TYPE , STND_DATA_LEN ) VALUES ( '서비스 명' , 'SVC_NM' , '명(V,255)' , 'VARCHAR2' , '255' );</v>
      </c>
    </row>
    <row r="1513" spans="1:10" s="12" customFormat="1" ht="12" x14ac:dyDescent="0.15">
      <c r="A1513" s="13" t="s">
        <v>3181</v>
      </c>
      <c r="B1513" s="13" t="s">
        <v>3182</v>
      </c>
      <c r="C1513" s="14" t="s">
        <v>3183</v>
      </c>
      <c r="D1513" s="13" t="s">
        <v>822</v>
      </c>
      <c r="E1513" s="15">
        <v>200</v>
      </c>
      <c r="F1513" s="13"/>
      <c r="J1513" s="12" t="str">
        <f t="shared" si="23"/>
        <v>INSERT INTO DATADICTIONARY ( STND_KO_NAME , STND_EN_NAME , STND_DOM_KO_NAME , STND_DATA_TYPE , STND_DATA_LEN ) VALUES ( '관계인상세설명' , 'PARTCPNT_DETAIL_DC' , 'ID(V,200)' , 'VARCHAR2' , '200' );</v>
      </c>
    </row>
    <row r="1514" spans="1:10" s="12" customFormat="1" ht="12" x14ac:dyDescent="0.15">
      <c r="A1514" s="13" t="s">
        <v>3184</v>
      </c>
      <c r="B1514" s="13" t="s">
        <v>3185</v>
      </c>
      <c r="C1514" s="14" t="s">
        <v>388</v>
      </c>
      <c r="D1514" s="13" t="s">
        <v>822</v>
      </c>
      <c r="E1514" s="15">
        <v>1000</v>
      </c>
      <c r="F1514" s="13" t="s">
        <v>3186</v>
      </c>
      <c r="J1514" s="12" t="str">
        <f t="shared" si="23"/>
        <v>INSERT INTO DATADICTIONARY ( STND_KO_NAME , STND_EN_NAME , STND_DOM_KO_NAME , STND_DATA_TYPE , STND_DATA_LEN ) VALUES ( '변경작업내용' , 'CHANGE_OPERT_CN' , '설명(V,1000)' , 'VARCHAR2' , '1000' );</v>
      </c>
    </row>
    <row r="1515" spans="1:10" s="12" customFormat="1" ht="12" x14ac:dyDescent="0.15">
      <c r="A1515" s="13" t="s">
        <v>3187</v>
      </c>
      <c r="B1515" s="13" t="s">
        <v>3188</v>
      </c>
      <c r="C1515" s="14" t="s">
        <v>795</v>
      </c>
      <c r="D1515" s="13" t="s">
        <v>23</v>
      </c>
      <c r="E1515" s="15">
        <v>2</v>
      </c>
      <c r="F1515" s="13"/>
      <c r="J1515" s="12" t="str">
        <f t="shared" si="23"/>
        <v>INSERT INTO DATADICTIONARY ( STND_KO_NAME , STND_EN_NAME , STND_DOM_KO_NAME , STND_DATA_TYPE , STND_DATA_LEN ) VALUES ( '모니터링상태' , 'MNTRNG_STTUS' , '코드(C,2)' , 'CHAR' , '2' );</v>
      </c>
    </row>
    <row r="1516" spans="1:10" s="12" customFormat="1" ht="12" x14ac:dyDescent="0.15">
      <c r="A1516" s="13" t="s">
        <v>3189</v>
      </c>
      <c r="B1516" s="13" t="s">
        <v>3190</v>
      </c>
      <c r="C1516" s="14" t="s">
        <v>61</v>
      </c>
      <c r="D1516" s="13" t="s">
        <v>16</v>
      </c>
      <c r="E1516" s="15">
        <v>1024</v>
      </c>
      <c r="F1516" s="13" t="s">
        <v>3191</v>
      </c>
      <c r="J1516" s="12" t="str">
        <f t="shared" si="23"/>
        <v>INSERT INTO DATADICTIONARY ( STND_KO_NAME , STND_EN_NAME , STND_DOM_KO_NAME , STND_DATA_TYPE , STND_DATA_LEN ) VALUES ( '어플리케이션한글명' , 'APLCTN_KOREAN_NM' , '명(V,1024)' , 'VARCHAR2' , '1024' );</v>
      </c>
    </row>
    <row r="1517" spans="1:10" x14ac:dyDescent="0.15">
      <c r="A1517" s="13" t="s">
        <v>3192</v>
      </c>
      <c r="B1517" s="13" t="s">
        <v>3193</v>
      </c>
      <c r="C1517" s="14" t="s">
        <v>490</v>
      </c>
      <c r="D1517" s="13" t="s">
        <v>19</v>
      </c>
      <c r="E1517" s="15">
        <v>10</v>
      </c>
      <c r="F1517" s="13" t="s">
        <v>3191</v>
      </c>
      <c r="J1517" s="12" t="str">
        <f t="shared" si="23"/>
        <v>INSERT INTO DATADICTIONARY ( STND_KO_NAME , STND_EN_NAME , STND_DOM_KO_NAME , STND_DATA_TYPE , STND_DATA_LEN ) VALUES ( '전송주기' , 'TRANSMIS_CYCLE' , '수(N,10)' , 'NUMBER' , '10' );</v>
      </c>
    </row>
    <row r="1518" spans="1:10" x14ac:dyDescent="0.15">
      <c r="A1518" s="35" t="s">
        <v>3194</v>
      </c>
      <c r="B1518" s="36" t="s">
        <v>3195</v>
      </c>
      <c r="C1518" s="14" t="s">
        <v>537</v>
      </c>
      <c r="D1518" s="13" t="s">
        <v>19</v>
      </c>
      <c r="E1518" s="64"/>
      <c r="F1518" s="36" t="s">
        <v>3196</v>
      </c>
      <c r="J1518" s="12" t="str">
        <f t="shared" si="23"/>
        <v>INSERT INTO DATADICTIONARY ( STND_KO_NAME , STND_EN_NAME , STND_DOM_KO_NAME , STND_DATA_TYPE , STND_DATA_LEN ) VALUES ( '대상서비스목록갯수' , 'TRGET_SVC_LIST_CO' , '수(N,5)' , 'NUMBER' , '' );</v>
      </c>
    </row>
    <row r="1519" spans="1:10" x14ac:dyDescent="0.15">
      <c r="A1519" s="13" t="s">
        <v>3197</v>
      </c>
      <c r="B1519" s="13" t="s">
        <v>3198</v>
      </c>
      <c r="C1519" s="60" t="s">
        <v>1157</v>
      </c>
      <c r="D1519" s="60" t="s">
        <v>16</v>
      </c>
      <c r="E1519" s="15">
        <v>2</v>
      </c>
      <c r="F1519" s="36" t="s">
        <v>3199</v>
      </c>
      <c r="J1519" s="12" t="str">
        <f t="shared" si="23"/>
        <v>INSERT INTO DATADICTIONARY ( STND_KO_NAME , STND_EN_NAME , STND_DOM_KO_NAME , STND_DATA_TYPE , STND_DATA_LEN ) VALUES ( 'Presentation Layer' , 'PRESNATNLYR' , '코드(C,2)' , 'VARCHAR2' , '2' );</v>
      </c>
    </row>
    <row r="1520" spans="1:10" x14ac:dyDescent="0.15">
      <c r="A1520" s="13" t="s">
        <v>3200</v>
      </c>
      <c r="B1520" s="13" t="s">
        <v>3201</v>
      </c>
      <c r="C1520" s="26" t="s">
        <v>1157</v>
      </c>
      <c r="D1520" s="60" t="s">
        <v>16</v>
      </c>
      <c r="E1520" s="15">
        <v>2</v>
      </c>
      <c r="F1520" s="36" t="s">
        <v>3199</v>
      </c>
      <c r="J1520" s="12" t="str">
        <f t="shared" si="23"/>
        <v>INSERT INTO DATADICTIONARY ( STND_KO_NAME , STND_EN_NAME , STND_DOM_KO_NAME , STND_DATA_TYPE , STND_DATA_LEN ) VALUES ( 'Persistence Layer' , 'PERSSTNLYR' , '코드(C,2)' , 'VARCHAR2' , '2' );</v>
      </c>
    </row>
    <row r="1521" spans="1:10" x14ac:dyDescent="0.15">
      <c r="A1521" s="13" t="s">
        <v>3202</v>
      </c>
      <c r="B1521" s="13" t="s">
        <v>3203</v>
      </c>
      <c r="C1521" s="26" t="s">
        <v>1157</v>
      </c>
      <c r="D1521" s="60" t="s">
        <v>16</v>
      </c>
      <c r="E1521" s="15">
        <v>2</v>
      </c>
      <c r="F1521" s="36" t="s">
        <v>3199</v>
      </c>
      <c r="J1521" s="12" t="str">
        <f t="shared" si="23"/>
        <v>INSERT INTO DATADICTIONARY ( STND_KO_NAME , STND_EN_NAME , STND_DOM_KO_NAME , STND_DATA_TYPE , STND_DATA_LEN ) VALUES ( 'DBMS종류코드' , 'DBMS_KIND_CODE' , '코드(C,2)' , 'VARCHAR2' , '2' );</v>
      </c>
    </row>
    <row r="1522" spans="1:10" x14ac:dyDescent="0.15">
      <c r="A1522" s="13" t="s">
        <v>3204</v>
      </c>
      <c r="B1522" s="13" t="s">
        <v>3205</v>
      </c>
      <c r="C1522" s="35" t="s">
        <v>630</v>
      </c>
      <c r="D1522" s="60" t="s">
        <v>16</v>
      </c>
      <c r="E1522" s="37">
        <v>50</v>
      </c>
      <c r="F1522" s="36" t="s">
        <v>3199</v>
      </c>
      <c r="J1522" s="12" t="str">
        <f t="shared" si="23"/>
        <v>INSERT INTO DATADICTIONARY ( STND_KO_NAME , STND_EN_NAME , STND_DOM_KO_NAME , STND_DATA_TYPE , STND_DATA_LEN ) VALUES ( 'DBMS 버전' , 'DBMS_VER' , '이름' , 'VARCHAR2' , '50' );</v>
      </c>
    </row>
    <row r="1523" spans="1:10" x14ac:dyDescent="0.15">
      <c r="A1523" s="13" t="s">
        <v>3206</v>
      </c>
      <c r="B1523" s="13" t="s">
        <v>3207</v>
      </c>
      <c r="C1523" s="26" t="s">
        <v>1157</v>
      </c>
      <c r="D1523" s="60" t="s">
        <v>16</v>
      </c>
      <c r="E1523" s="15">
        <v>2</v>
      </c>
      <c r="F1523" s="36" t="s">
        <v>3199</v>
      </c>
      <c r="J1523" s="12" t="str">
        <f t="shared" si="23"/>
        <v>INSERT INTO DATADICTIONARY ( STND_KO_NAME , STND_EN_NAME , STND_DOM_KO_NAME , STND_DATA_TYPE , STND_DATA_LEN ) VALUES ( 'WEB서버종류코드' , 'WEBS_KIND_CODE' , '코드(C,2)' , 'VARCHAR2' , '2' );</v>
      </c>
    </row>
    <row r="1524" spans="1:10" x14ac:dyDescent="0.15">
      <c r="A1524" s="13" t="s">
        <v>3208</v>
      </c>
      <c r="B1524" s="13" t="s">
        <v>3209</v>
      </c>
      <c r="C1524" s="35" t="s">
        <v>630</v>
      </c>
      <c r="D1524" s="60" t="s">
        <v>16</v>
      </c>
      <c r="E1524" s="37">
        <v>50</v>
      </c>
      <c r="F1524" s="36" t="s">
        <v>3199</v>
      </c>
      <c r="J1524" s="12" t="str">
        <f t="shared" si="23"/>
        <v>INSERT INTO DATADICTIONARY ( STND_KO_NAME , STND_EN_NAME , STND_DOM_KO_NAME , STND_DATA_TYPE , STND_DATA_LEN ) VALUES ( 'WEB서버 버전' , 'WEBS_VER' , '이름' , 'VARCHAR2' , '50' );</v>
      </c>
    </row>
    <row r="1525" spans="1:10" x14ac:dyDescent="0.15">
      <c r="A1525" s="13" t="s">
        <v>3210</v>
      </c>
      <c r="B1525" s="13" t="s">
        <v>3211</v>
      </c>
      <c r="C1525" s="26" t="s">
        <v>1157</v>
      </c>
      <c r="D1525" s="60" t="s">
        <v>16</v>
      </c>
      <c r="E1525" s="15">
        <v>2</v>
      </c>
      <c r="F1525" s="36" t="s">
        <v>3199</v>
      </c>
      <c r="J1525" s="12" t="str">
        <f t="shared" si="23"/>
        <v>INSERT INTO DATADICTIONARY ( STND_KO_NAME , STND_EN_NAME , STND_DOM_KO_NAME , STND_DATA_TYPE , STND_DATA_LEN ) VALUES ( 'WAS종류코드' , 'WAS_KIND_CODE' , '코드(C,2)' , 'VARCHAR2' , '2' );</v>
      </c>
    </row>
    <row r="1526" spans="1:10" x14ac:dyDescent="0.15">
      <c r="A1526" s="13" t="s">
        <v>3212</v>
      </c>
      <c r="B1526" s="13" t="s">
        <v>3213</v>
      </c>
      <c r="C1526" s="35" t="s">
        <v>630</v>
      </c>
      <c r="D1526" s="60" t="s">
        <v>16</v>
      </c>
      <c r="E1526" s="37">
        <v>50</v>
      </c>
      <c r="F1526" s="36" t="s">
        <v>3199</v>
      </c>
      <c r="J1526" s="12" t="str">
        <f t="shared" si="23"/>
        <v>INSERT INTO DATADICTIONARY ( STND_KO_NAME , STND_EN_NAME , STND_DOM_KO_NAME , STND_DATA_TYPE , STND_DATA_LEN ) VALUES ( 'WAS버전' , 'WAS_VER' , '이름' , 'VARCHAR2' , '50' );</v>
      </c>
    </row>
    <row r="1527" spans="1:10" x14ac:dyDescent="0.15">
      <c r="A1527" s="13" t="s">
        <v>3214</v>
      </c>
      <c r="B1527" s="13" t="s">
        <v>3215</v>
      </c>
      <c r="C1527" s="26" t="s">
        <v>1157</v>
      </c>
      <c r="D1527" s="60" t="s">
        <v>16</v>
      </c>
      <c r="E1527" s="15">
        <v>2</v>
      </c>
      <c r="F1527" s="36" t="s">
        <v>3199</v>
      </c>
      <c r="J1527" s="12" t="str">
        <f t="shared" si="23"/>
        <v>INSERT INTO DATADICTIONARY ( STND_KO_NAME , STND_EN_NAME , STND_DOM_KO_NAME , STND_DATA_TYPE , STND_DATA_LEN ) VALUES ( '운영체제종류코드' , 'OS_KIND_CODE' , '코드(C,2)' , 'VARCHAR2' , '2' );</v>
      </c>
    </row>
    <row r="1528" spans="1:10" x14ac:dyDescent="0.15">
      <c r="A1528" s="13" t="s">
        <v>3216</v>
      </c>
      <c r="B1528" s="13" t="s">
        <v>3217</v>
      </c>
      <c r="C1528" s="26" t="s">
        <v>1157</v>
      </c>
      <c r="D1528" s="60" t="s">
        <v>16</v>
      </c>
      <c r="E1528" s="37">
        <v>2</v>
      </c>
      <c r="F1528" s="36" t="s">
        <v>3199</v>
      </c>
      <c r="J1528" s="12" t="str">
        <f t="shared" si="23"/>
        <v>INSERT INTO DATADICTIONARY ( STND_KO_NAME , STND_EN_NAME , STND_DOM_KO_NAME , STND_DATA_TYPE , STND_DATA_LEN ) VALUES ( 'JDK버전코드' , 'JDK_VER_CODE' , '코드(C,2)' , 'VARCHAR2' , '2' );</v>
      </c>
    </row>
    <row r="1529" spans="1:10" x14ac:dyDescent="0.15">
      <c r="A1529" s="13" t="s">
        <v>3218</v>
      </c>
      <c r="B1529" s="13" t="s">
        <v>3219</v>
      </c>
      <c r="C1529" s="13" t="s">
        <v>560</v>
      </c>
      <c r="D1529" s="13" t="s">
        <v>667</v>
      </c>
      <c r="E1529" s="37">
        <v>1</v>
      </c>
      <c r="F1529" s="36" t="s">
        <v>3199</v>
      </c>
      <c r="J1529" s="12" t="str">
        <f t="shared" si="23"/>
        <v>INSERT INTO DATADICTIONARY ( STND_KO_NAME , STND_EN_NAME , STND_DOM_KO_NAME , STND_DATA_TYPE , STND_DATA_LEN ) VALUES ( 'Server Security 적용여부' , 'SERVER_SCRTY_APPLC_AT' , '여부' , 'CHAR' , '1' );</v>
      </c>
    </row>
    <row r="1530" spans="1:10" x14ac:dyDescent="0.15">
      <c r="A1530" s="13" t="s">
        <v>3220</v>
      </c>
      <c r="B1530" s="13" t="s">
        <v>3221</v>
      </c>
      <c r="C1530" s="13" t="s">
        <v>560</v>
      </c>
      <c r="D1530" s="13" t="s">
        <v>667</v>
      </c>
      <c r="E1530" s="37">
        <v>1</v>
      </c>
      <c r="F1530" s="36" t="s">
        <v>3199</v>
      </c>
      <c r="J1530" s="12" t="str">
        <f t="shared" si="23"/>
        <v>INSERT INTO DATADICTIONARY ( STND_KO_NAME , STND_EN_NAME , STND_DOM_KO_NAME , STND_DATA_TYPE , STND_DATA_LEN ) VALUES ( 'GPKI적용여부' , 'GPKI_APPLC_AT' , '여부' , 'CHAR' , '1' );</v>
      </c>
    </row>
    <row r="1531" spans="1:10" x14ac:dyDescent="0.15">
      <c r="A1531" s="13" t="s">
        <v>3222</v>
      </c>
      <c r="B1531" s="13" t="s">
        <v>3223</v>
      </c>
      <c r="C1531" s="13" t="s">
        <v>560</v>
      </c>
      <c r="D1531" s="13" t="s">
        <v>667</v>
      </c>
      <c r="E1531" s="37">
        <v>1</v>
      </c>
      <c r="F1531" s="36" t="s">
        <v>3199</v>
      </c>
      <c r="J1531" s="12" t="str">
        <f t="shared" si="23"/>
        <v>INSERT INTO DATADICTIONARY ( STND_KO_NAME , STND_EN_NAME , STND_DOM_KO_NAME , STND_DATA_TYPE , STND_DATA_LEN ) VALUES ( '공인인증서로그인적용여부' , 'OGCR_LOGIN_APPLC_AT ' , '여부' , 'CHAR' , '1' );</v>
      </c>
    </row>
    <row r="1532" spans="1:10" x14ac:dyDescent="0.15">
      <c r="A1532" s="13" t="s">
        <v>3224</v>
      </c>
      <c r="B1532" s="13" t="s">
        <v>3225</v>
      </c>
      <c r="C1532" s="13" t="s">
        <v>3226</v>
      </c>
      <c r="D1532" s="60" t="s">
        <v>16</v>
      </c>
      <c r="E1532" s="37">
        <v>80</v>
      </c>
      <c r="F1532" s="36" t="s">
        <v>3199</v>
      </c>
      <c r="J1532" s="12" t="str">
        <f t="shared" si="23"/>
        <v>INSERT INTO DATADICTIONARY ( STND_KO_NAME , STND_EN_NAME , STND_DOM_KO_NAME , STND_DATA_TYPE , STND_DATA_LEN ) VALUES ( '기타정보1 ' , 'ETC_INFO_01' , '설명(V,80)' , 'VARCHAR2' , '80' );</v>
      </c>
    </row>
    <row r="1533" spans="1:10" x14ac:dyDescent="0.15">
      <c r="A1533" s="13" t="s">
        <v>3227</v>
      </c>
      <c r="B1533" s="13" t="s">
        <v>3228</v>
      </c>
      <c r="C1533" s="13" t="s">
        <v>3226</v>
      </c>
      <c r="D1533" s="60" t="s">
        <v>16</v>
      </c>
      <c r="E1533" s="37">
        <v>80</v>
      </c>
      <c r="F1533" s="36" t="s">
        <v>3199</v>
      </c>
      <c r="J1533" s="12" t="str">
        <f t="shared" si="23"/>
        <v>INSERT INTO DATADICTIONARY ( STND_KO_NAME , STND_EN_NAME , STND_DOM_KO_NAME , STND_DATA_TYPE , STND_DATA_LEN ) VALUES ( '기타정보2' , 'ETC_INFO_02' , '설명(V,80)' , 'VARCHAR2' , '80' );</v>
      </c>
    </row>
    <row r="1534" spans="1:10" x14ac:dyDescent="0.15">
      <c r="A1534" s="13" t="s">
        <v>3229</v>
      </c>
      <c r="B1534" s="13" t="s">
        <v>3230</v>
      </c>
      <c r="C1534" s="13" t="s">
        <v>3226</v>
      </c>
      <c r="D1534" s="60" t="s">
        <v>16</v>
      </c>
      <c r="E1534" s="37">
        <v>80</v>
      </c>
      <c r="F1534" s="36" t="s">
        <v>3199</v>
      </c>
      <c r="J1534" s="12" t="str">
        <f t="shared" si="23"/>
        <v>INSERT INTO DATADICTIONARY ( STND_KO_NAME , STND_EN_NAME , STND_DOM_KO_NAME , STND_DATA_TYPE , STND_DATA_LEN ) VALUES ( '기타정보3 ' , 'ETC_INFO_03' , '설명(V,80)' , 'VARCHAR2' , '80' );</v>
      </c>
    </row>
    <row r="1535" spans="1:10" x14ac:dyDescent="0.15">
      <c r="A1535" s="13" t="s">
        <v>3231</v>
      </c>
      <c r="B1535" s="13" t="s">
        <v>3232</v>
      </c>
      <c r="C1535" s="13" t="s">
        <v>2777</v>
      </c>
      <c r="D1535" s="60" t="s">
        <v>16</v>
      </c>
      <c r="E1535" s="37">
        <v>200</v>
      </c>
      <c r="F1535" s="36" t="s">
        <v>3199</v>
      </c>
      <c r="J1535" s="12" t="str">
        <f t="shared" si="23"/>
        <v>INSERT INTO DATADICTIONARY ( STND_KO_NAME , STND_EN_NAME , STND_DOM_KO_NAME , STND_DATA_TYPE , STND_DATA_LEN ) VALUES ( '정보변경사유' , 'INFO_CHGHY' , '설명(V,200)' , 'VARCHAR2' , '200' );</v>
      </c>
    </row>
    <row r="1536" spans="1:10" ht="16.5" x14ac:dyDescent="0.15">
      <c r="A1536" s="31" t="s">
        <v>3233</v>
      </c>
      <c r="B1536" s="31" t="s">
        <v>3234</v>
      </c>
      <c r="C1536" s="14" t="s">
        <v>388</v>
      </c>
      <c r="D1536" s="13" t="s">
        <v>822</v>
      </c>
      <c r="E1536" s="15">
        <v>1000</v>
      </c>
      <c r="F1536" s="36" t="s">
        <v>3235</v>
      </c>
      <c r="J1536" s="12" t="str">
        <f t="shared" si="23"/>
        <v>INSERT INTO DATADICTIONARY ( STND_KO_NAME , STND_EN_NAME , STND_DOM_KO_NAME , STND_DATA_TYPE , STND_DATA_LEN ) VALUES ( '기능처리설명' , 'FUNC_PROCESS_DC' , '설명(V,1000)' , 'VARCHAR2' , '1000' );</v>
      </c>
    </row>
    <row r="1537" spans="1:10" x14ac:dyDescent="0.15">
      <c r="A1537" s="13" t="s">
        <v>3236</v>
      </c>
      <c r="B1537" s="13" t="s">
        <v>3237</v>
      </c>
      <c r="C1537" s="26" t="s">
        <v>658</v>
      </c>
      <c r="D1537" s="60" t="s">
        <v>694</v>
      </c>
      <c r="E1537" s="15">
        <v>0</v>
      </c>
      <c r="F1537" s="36" t="s">
        <v>3235</v>
      </c>
      <c r="J1537" s="12" t="str">
        <f t="shared" si="23"/>
        <v>INSERT INTO DATADICTIONARY ( STND_KO_NAME , STND_EN_NAME , STND_DOM_KO_NAME , STND_DATA_TYPE , STND_DATA_LEN ) VALUES ( '보완일시' , 'SPLEMNT_DT' , '일시(DATE)' , 'DATE' , '0' );</v>
      </c>
    </row>
    <row r="1538" spans="1:10" x14ac:dyDescent="0.15">
      <c r="A1538" s="13" t="s">
        <v>3238</v>
      </c>
      <c r="B1538" s="13" t="s">
        <v>2126</v>
      </c>
      <c r="C1538" s="26" t="s">
        <v>630</v>
      </c>
      <c r="D1538" s="60" t="s">
        <v>16</v>
      </c>
      <c r="E1538" s="15">
        <v>50</v>
      </c>
      <c r="F1538" s="36" t="s">
        <v>3239</v>
      </c>
      <c r="J1538" s="12" t="str">
        <f t="shared" si="23"/>
        <v>INSERT INTO DATADICTIONARY ( STND_KO_NAME , STND_EN_NAME , STND_DOM_KO_NAME , STND_DATA_TYPE , STND_DATA_LEN ) VALUES ( '운영체제버전' , 'OS_VER' , '이름' , 'VARCHAR2' , '50' );</v>
      </c>
    </row>
    <row r="1539" spans="1:10" x14ac:dyDescent="0.15">
      <c r="A1539" s="13" t="s">
        <v>3240</v>
      </c>
      <c r="B1539" s="13" t="s">
        <v>3241</v>
      </c>
      <c r="C1539" s="26" t="s">
        <v>70</v>
      </c>
      <c r="D1539" s="60" t="s">
        <v>822</v>
      </c>
      <c r="E1539" s="15">
        <v>20</v>
      </c>
      <c r="F1539" s="36" t="s">
        <v>3239</v>
      </c>
      <c r="J1539" s="12" t="str">
        <f t="shared" si="23"/>
        <v>INSERT INTO DATADICTIONARY ( STND_KO_NAME , STND_EN_NAME , STND_DOM_KO_NAME , STND_DATA_TYPE , STND_DATA_LEN ) VALUES ( '컴포넌트버전' , 'COMPN_VER' , '명(V,20)' , 'VARCHAR2' , '20' );</v>
      </c>
    </row>
    <row r="1540" spans="1:10" x14ac:dyDescent="0.15">
      <c r="A1540" s="13" t="s">
        <v>3242</v>
      </c>
      <c r="B1540" s="13" t="s">
        <v>3243</v>
      </c>
      <c r="C1540" s="26" t="s">
        <v>1173</v>
      </c>
      <c r="D1540" s="60" t="s">
        <v>16</v>
      </c>
      <c r="E1540" s="15">
        <v>20</v>
      </c>
      <c r="F1540" s="36" t="s">
        <v>3239</v>
      </c>
      <c r="J1540" s="12" t="str">
        <f t="shared" si="23"/>
        <v>INSERT INTO DATADICTIONARY ( STND_KO_NAME , STND_EN_NAME , STND_DOM_KO_NAME , STND_DATA_TYPE , STND_DATA_LEN ) VALUES ( '카테고리ID' , 'CATEGORY_ID' , 'ID(V,20)' , 'VARCHAR2' , '20' );</v>
      </c>
    </row>
    <row r="1541" spans="1:10" x14ac:dyDescent="0.15">
      <c r="A1541" s="13" t="s">
        <v>3244</v>
      </c>
      <c r="B1541" s="13" t="s">
        <v>3245</v>
      </c>
      <c r="C1541" s="26" t="s">
        <v>178</v>
      </c>
      <c r="D1541" s="60" t="s">
        <v>822</v>
      </c>
      <c r="E1541" s="15">
        <v>60</v>
      </c>
      <c r="F1541" s="36" t="s">
        <v>3239</v>
      </c>
      <c r="J1541" s="12" t="str">
        <f t="shared" ref="J1541:J1604" si="24">IF(B1541&lt;&gt;"","INSERT INTO DATADICTIONARY ( STND_KO_NAME , STND_EN_NAME , STND_DOM_KO_NAME , STND_DATA_TYPE , STND_DATA_LEN ) VALUES ( '"&amp;A1541&amp;"' , '"&amp;B1541&amp;"' , '"&amp;C1541&amp;"' , '"&amp;D1541&amp;"' , '"&amp;E1541&amp;"' );","")</f>
        <v>INSERT INTO DATADICTIONARY ( STND_KO_NAME , STND_EN_NAME , STND_DOM_KO_NAME , STND_DATA_TYPE , STND_DATA_LEN ) VALUES ( '소스파일명' , 'SOURCE_FILE_NM' , '명(V,60)' , 'VARCHAR2' , '60' );</v>
      </c>
    </row>
    <row r="1542" spans="1:10" x14ac:dyDescent="0.15">
      <c r="A1542" s="13" t="s">
        <v>3246</v>
      </c>
      <c r="B1542" s="13" t="s">
        <v>3247</v>
      </c>
      <c r="C1542" s="26" t="s">
        <v>178</v>
      </c>
      <c r="D1542" s="60" t="s">
        <v>822</v>
      </c>
      <c r="E1542" s="15">
        <v>60</v>
      </c>
      <c r="F1542" s="36" t="s">
        <v>3239</v>
      </c>
      <c r="J1542" s="12" t="str">
        <f t="shared" si="24"/>
        <v>INSERT INTO DATADICTIONARY ( STND_KO_NAME , STND_EN_NAME , STND_DOM_KO_NAME , STND_DATA_TYPE , STND_DATA_LEN ) VALUES ( '실행파일명' , 'EXECUT_FILE_NM' , '명(V,60)' , 'VARCHAR2' , '60' );</v>
      </c>
    </row>
    <row r="1543" spans="1:10" x14ac:dyDescent="0.15">
      <c r="A1543" s="13" t="s">
        <v>3248</v>
      </c>
      <c r="B1543" s="13" t="s">
        <v>3249</v>
      </c>
      <c r="C1543" s="26" t="s">
        <v>178</v>
      </c>
      <c r="D1543" s="60" t="s">
        <v>822</v>
      </c>
      <c r="E1543" s="15">
        <v>60</v>
      </c>
      <c r="F1543" s="36" t="s">
        <v>3239</v>
      </c>
      <c r="J1543" s="12" t="str">
        <f t="shared" si="24"/>
        <v>INSERT INTO DATADICTIONARY ( STND_KO_NAME , STND_EN_NAME , STND_DOM_KO_NAME , STND_DATA_TYPE , STND_DATA_LEN ) VALUES ( '가이드파일명' , 'GUIDE_FILE_NM' , '명(V,60)' , 'VARCHAR2' , '60' );</v>
      </c>
    </row>
    <row r="1544" spans="1:10" x14ac:dyDescent="0.15">
      <c r="A1544" s="13" t="s">
        <v>3250</v>
      </c>
      <c r="B1544" s="13" t="s">
        <v>3251</v>
      </c>
      <c r="C1544" s="26" t="s">
        <v>30</v>
      </c>
      <c r="D1544" s="60" t="s">
        <v>16</v>
      </c>
      <c r="E1544" s="15">
        <v>100</v>
      </c>
      <c r="F1544" s="36" t="s">
        <v>3239</v>
      </c>
      <c r="J1544" s="12" t="str">
        <f t="shared" si="24"/>
        <v>INSERT INTO DATADICTIONARY ( STND_KO_NAME , STND_EN_NAME , STND_DOM_KO_NAME , STND_DATA_TYPE , STND_DATA_LEN ) VALUES ( '가이드파일' , 'GUIDE_FILE' , '명(V,100)' , 'VARCHAR2' , '100' );</v>
      </c>
    </row>
    <row r="1545" spans="1:10" x14ac:dyDescent="0.15">
      <c r="A1545" s="13" t="s">
        <v>3252</v>
      </c>
      <c r="B1545" s="13" t="s">
        <v>3253</v>
      </c>
      <c r="C1545" s="26" t="s">
        <v>388</v>
      </c>
      <c r="D1545" s="60" t="s">
        <v>822</v>
      </c>
      <c r="E1545" s="15">
        <v>1000</v>
      </c>
      <c r="F1545" s="36" t="s">
        <v>3239</v>
      </c>
      <c r="J1545" s="12" t="str">
        <f t="shared" si="24"/>
        <v>INSERT INTO DATADICTIONARY ( STND_KO_NAME , STND_EN_NAME , STND_DOM_KO_NAME , STND_DATA_TYPE , STND_DATA_LEN ) VALUES ( '주요함수' , 'MAIN_FUNC' , '설명(V,1000)' , 'VARCHAR2' , '1000' );</v>
      </c>
    </row>
    <row r="1546" spans="1:10" x14ac:dyDescent="0.15">
      <c r="A1546" s="13" t="s">
        <v>3254</v>
      </c>
      <c r="B1546" s="13" t="s">
        <v>3255</v>
      </c>
      <c r="C1546" s="26" t="s">
        <v>658</v>
      </c>
      <c r="D1546" s="60" t="s">
        <v>694</v>
      </c>
      <c r="E1546" s="15"/>
      <c r="F1546" s="36" t="s">
        <v>3239</v>
      </c>
      <c r="J1546" s="12" t="str">
        <f t="shared" si="24"/>
        <v>INSERT INTO DATADICTIONARY ( STND_KO_NAME , STND_EN_NAME , STND_DOM_KO_NAME , STND_DATA_TYPE , STND_DATA_LEN ) VALUES ( '요청일' , 'RQESTDE' , '일시(DATE)' , 'DATE' , '' );</v>
      </c>
    </row>
    <row r="1547" spans="1:10" x14ac:dyDescent="0.15">
      <c r="A1547" s="13" t="s">
        <v>3256</v>
      </c>
      <c r="B1547" s="13" t="s">
        <v>3257</v>
      </c>
      <c r="C1547" s="60" t="s">
        <v>1050</v>
      </c>
      <c r="D1547" s="60" t="s">
        <v>16</v>
      </c>
      <c r="E1547" s="15">
        <v>20</v>
      </c>
      <c r="F1547" s="36" t="s">
        <v>3239</v>
      </c>
      <c r="J1547" s="12" t="str">
        <f t="shared" si="24"/>
        <v>INSERT INTO DATADICTIONARY ( STND_KO_NAME , STND_EN_NAME , STND_DOM_KO_NAME , STND_DATA_TYPE , STND_DATA_LEN ) VALUES ( '상세함수선행ID' , 'DETAIL_FUNC_PRECDNG_ID' , 'ID(V,20)' , 'VARCHAR2' , '20' );</v>
      </c>
    </row>
    <row r="1548" spans="1:10" x14ac:dyDescent="0.15">
      <c r="A1548" s="13" t="s">
        <v>3258</v>
      </c>
      <c r="B1548" s="13" t="s">
        <v>3259</v>
      </c>
      <c r="C1548" s="60" t="s">
        <v>1922</v>
      </c>
      <c r="D1548" s="60" t="s">
        <v>16</v>
      </c>
      <c r="E1548" s="15">
        <v>255</v>
      </c>
      <c r="F1548" s="36" t="s">
        <v>3239</v>
      </c>
      <c r="J1548" s="12" t="str">
        <f t="shared" si="24"/>
        <v>INSERT INTO DATADICTIONARY ( STND_KO_NAME , STND_EN_NAME , STND_DOM_KO_NAME , STND_DATA_TYPE , STND_DATA_LEN ) VALUES ( '상세함수선행명' , 'DETAIL_FUNC_PRECDNG_NM' , '명(V,255)' , 'VARCHAR2' , '255' );</v>
      </c>
    </row>
    <row r="1549" spans="1:10" x14ac:dyDescent="0.15">
      <c r="A1549" s="13" t="s">
        <v>3260</v>
      </c>
      <c r="B1549" s="13" t="s">
        <v>3261</v>
      </c>
      <c r="C1549" s="60" t="s">
        <v>270</v>
      </c>
      <c r="D1549" s="60" t="s">
        <v>16</v>
      </c>
      <c r="E1549" s="15">
        <v>10</v>
      </c>
      <c r="F1549" s="36" t="s">
        <v>3239</v>
      </c>
      <c r="J1549" s="12" t="str">
        <f t="shared" si="24"/>
        <v>INSERT INTO DATADICTIONARY ( STND_KO_NAME , STND_EN_NAME , STND_DOM_KO_NAME , STND_DATA_TYPE , STND_DATA_LEN ) VALUES ( '상세함수선행번호' , 'DETAIL_FUNC_PRECDNG_NO' , '번호(V,10)' , 'VARCHAR2' , '10' );</v>
      </c>
    </row>
    <row r="1550" spans="1:10" x14ac:dyDescent="0.15">
      <c r="A1550" s="13" t="s">
        <v>3262</v>
      </c>
      <c r="B1550" s="13" t="s">
        <v>3263</v>
      </c>
      <c r="C1550" s="13" t="s">
        <v>2777</v>
      </c>
      <c r="D1550" s="60" t="s">
        <v>16</v>
      </c>
      <c r="E1550" s="37">
        <v>200</v>
      </c>
      <c r="F1550" s="36" t="s">
        <v>3239</v>
      </c>
      <c r="J1550" s="12" t="str">
        <f t="shared" si="24"/>
        <v>INSERT INTO DATADICTIONARY ( STND_KO_NAME , STND_EN_NAME , STND_DOM_KO_NAME , STND_DATA_TYPE , STND_DATA_LEN ) VALUES ( '상세함수선행설명' , 'DETAIL_FUNC_PRECDNG_DC' , '설명(V,200)' , 'VARCHAR2' , '200' );</v>
      </c>
    </row>
    <row r="1551" spans="1:10" x14ac:dyDescent="0.15">
      <c r="A1551" s="13" t="s">
        <v>3264</v>
      </c>
      <c r="B1551" s="13" t="s">
        <v>3265</v>
      </c>
      <c r="C1551" s="13" t="s">
        <v>1922</v>
      </c>
      <c r="D1551" s="60" t="s">
        <v>16</v>
      </c>
      <c r="E1551" s="37">
        <v>255</v>
      </c>
      <c r="F1551" s="36" t="s">
        <v>3239</v>
      </c>
      <c r="J1551" s="12" t="str">
        <f t="shared" si="24"/>
        <v>INSERT INTO DATADICTIONARY ( STND_KO_NAME , STND_EN_NAME , STND_DOM_KO_NAME , STND_DATA_TYPE , STND_DATA_LEN ) VALUES ( '함수명' , 'FUNC_NM' , '명(V,255)' , 'VARCHAR2' , '255' );</v>
      </c>
    </row>
    <row r="1552" spans="1:10" ht="27" x14ac:dyDescent="0.15">
      <c r="A1552" s="13" t="s">
        <v>3266</v>
      </c>
      <c r="B1552" s="13" t="s">
        <v>3267</v>
      </c>
      <c r="C1552" s="13" t="s">
        <v>70</v>
      </c>
      <c r="D1552" s="60" t="s">
        <v>822</v>
      </c>
      <c r="E1552" s="37">
        <v>20</v>
      </c>
      <c r="F1552" s="36" t="s">
        <v>3268</v>
      </c>
      <c r="J1552" s="12" t="str">
        <f t="shared" si="24"/>
        <v>INSERT INTO DATADICTIONARY ( STND_KO_NAME , STND_EN_NAME , STND_DOM_KO_NAME , STND_DATA_TYPE , STND_DATA_LEN ) VALUES ( 'IDGEN테이블명' , 'TABLE_NAME' , '명(V,20)' , 'VARCHAR2' , '20' );</v>
      </c>
    </row>
    <row r="1553" spans="1:10" ht="27" x14ac:dyDescent="0.15">
      <c r="A1553" s="13" t="s">
        <v>3269</v>
      </c>
      <c r="B1553" s="13" t="s">
        <v>3270</v>
      </c>
      <c r="C1553" s="13" t="s">
        <v>3271</v>
      </c>
      <c r="D1553" s="60" t="s">
        <v>19</v>
      </c>
      <c r="E1553" s="37">
        <v>30</v>
      </c>
      <c r="F1553" s="36" t="s">
        <v>3268</v>
      </c>
      <c r="J1553" s="12" t="str">
        <f t="shared" si="24"/>
        <v>INSERT INTO DATADICTIONARY ( STND_KO_NAME , STND_EN_NAME , STND_DOM_KO_NAME , STND_DATA_TYPE , STND_DATA_LEN ) VALUES ( 'IDGEN다음ID' , 'NEXT_ID' , '수(N,30)' , 'NUMBER' , '30' );</v>
      </c>
    </row>
    <row r="1554" spans="1:10" x14ac:dyDescent="0.15">
      <c r="A1554" s="13" t="s">
        <v>3272</v>
      </c>
      <c r="B1554" s="13" t="s">
        <v>3273</v>
      </c>
      <c r="C1554" s="26" t="s">
        <v>2541</v>
      </c>
      <c r="D1554" s="26" t="s">
        <v>822</v>
      </c>
      <c r="E1554" s="37">
        <v>10</v>
      </c>
      <c r="F1554" s="36" t="s">
        <v>3239</v>
      </c>
      <c r="J1554" s="12" t="str">
        <f t="shared" si="24"/>
        <v>INSERT INTO DATADICTIONARY ( STND_KO_NAME , STND_EN_NAME , STND_DOM_KO_NAME , STND_DATA_TYPE , STND_DATA_LEN ) VALUES ( '로그구분' , 'LOG_SE' , '코드(C,10)' , 'VARCHAR2' , '10' );</v>
      </c>
    </row>
    <row r="1555" spans="1:10" x14ac:dyDescent="0.15">
      <c r="A1555" s="13" t="s">
        <v>3274</v>
      </c>
      <c r="B1555" s="35" t="s">
        <v>3275</v>
      </c>
      <c r="C1555" s="26" t="s">
        <v>15</v>
      </c>
      <c r="D1555" s="26" t="s">
        <v>822</v>
      </c>
      <c r="E1555" s="37">
        <v>20</v>
      </c>
      <c r="F1555" s="36" t="s">
        <v>3239</v>
      </c>
      <c r="J1555" s="12" t="str">
        <f t="shared" si="24"/>
        <v>INSERT INTO DATADICTIONARY ( STND_KO_NAME , STND_EN_NAME , STND_DOM_KO_NAME , STND_DATA_TYPE , STND_DATA_LEN ) VALUES ( 'JOB실행시간' , 'JOB_EXECUT_TIME' , '간격' , 'VARCHAR2' , '20' );</v>
      </c>
    </row>
    <row r="1556" spans="1:10" x14ac:dyDescent="0.15">
      <c r="A1556" s="13" t="s">
        <v>3276</v>
      </c>
      <c r="B1556" s="35" t="s">
        <v>3277</v>
      </c>
      <c r="C1556" s="14" t="s">
        <v>452</v>
      </c>
      <c r="D1556" s="13" t="s">
        <v>16</v>
      </c>
      <c r="E1556" s="15">
        <v>4000</v>
      </c>
      <c r="F1556" s="36" t="s">
        <v>3239</v>
      </c>
      <c r="J1556" s="12" t="str">
        <f t="shared" si="24"/>
        <v>INSERT INTO DATADICTIONARY ( STND_KO_NAME , STND_EN_NAME , STND_DOM_KO_NAME , STND_DATA_TYPE , STND_DATA_LEN ) VALUES ( '로그메시지' , 'LOG_MSSAGE' , '설명(V,4000)' , 'VARCHAR2' , '4000' );</v>
      </c>
    </row>
    <row r="1557" spans="1:10" x14ac:dyDescent="0.15">
      <c r="A1557" s="13" t="s">
        <v>3110</v>
      </c>
      <c r="B1557" s="65" t="s">
        <v>3278</v>
      </c>
      <c r="C1557" s="13" t="s">
        <v>1748</v>
      </c>
      <c r="D1557" s="13" t="s">
        <v>16</v>
      </c>
      <c r="E1557" s="15">
        <v>10</v>
      </c>
      <c r="F1557" s="13" t="s">
        <v>3279</v>
      </c>
      <c r="J1557" s="12" t="str">
        <f t="shared" si="24"/>
        <v>INSERT INTO DATADICTIONARY ( STND_KO_NAME , STND_EN_NAME , STND_DOM_KO_NAME , STND_DATA_TYPE , STND_DATA_LEN ) VALUES ( '코드변경율가중치' , 'CODE_CHANGE_RT_WCHTVAL' , '명(V,10)' , 'VARCHAR2' , '10' );</v>
      </c>
    </row>
    <row r="1558" spans="1:10" x14ac:dyDescent="0.15">
      <c r="A1558" s="13" t="s">
        <v>3280</v>
      </c>
      <c r="B1558" s="65" t="s">
        <v>3281</v>
      </c>
      <c r="C1558" s="13" t="s">
        <v>1748</v>
      </c>
      <c r="D1558" s="13" t="s">
        <v>16</v>
      </c>
      <c r="E1558" s="15">
        <v>10</v>
      </c>
      <c r="F1558" s="13" t="s">
        <v>3279</v>
      </c>
      <c r="J1558" s="12" t="str">
        <f t="shared" si="24"/>
        <v>INSERT INTO DATADICTIONARY ( STND_KO_NAME , STND_EN_NAME , STND_DOM_KO_NAME , STND_DATA_TYPE , STND_DATA_LEN ) VALUES ( '시험변경율가중치' , 'TEST_CHANGE_RT_WCHTVAL' , '명(V,10)' , 'VARCHAR2' , '10' );</v>
      </c>
    </row>
    <row r="1559" spans="1:10" x14ac:dyDescent="0.15">
      <c r="A1559" s="13" t="s">
        <v>3282</v>
      </c>
      <c r="B1559" s="65" t="s">
        <v>3283</v>
      </c>
      <c r="C1559" s="13" t="s">
        <v>2795</v>
      </c>
      <c r="D1559" s="13" t="s">
        <v>16</v>
      </c>
      <c r="E1559" s="15">
        <v>5</v>
      </c>
      <c r="F1559" s="13" t="s">
        <v>3279</v>
      </c>
      <c r="J1559" s="12" t="str">
        <f t="shared" si="24"/>
        <v>INSERT INTO DATADICTIONARY ( STND_KO_NAME , STND_EN_NAME , STND_DOM_KO_NAME , STND_DATA_TYPE , STND_DATA_LEN ) VALUES ( '이익' , 'PRFT' , '명(V,5)' , 'VARCHAR2' , '5' );</v>
      </c>
    </row>
    <row r="1560" spans="1:10" x14ac:dyDescent="0.15">
      <c r="A1560" s="13" t="s">
        <v>3284</v>
      </c>
      <c r="B1560" s="65" t="s">
        <v>3285</v>
      </c>
      <c r="C1560" s="13" t="s">
        <v>1748</v>
      </c>
      <c r="D1560" s="13" t="s">
        <v>16</v>
      </c>
      <c r="E1560" s="15">
        <v>10</v>
      </c>
      <c r="F1560" s="13" t="s">
        <v>3279</v>
      </c>
      <c r="J1560" s="12" t="str">
        <f t="shared" si="24"/>
        <v>INSERT INTO DATADICTIONARY ( STND_KO_NAME , STND_EN_NAME , STND_DOM_KO_NAME , STND_DATA_TYPE , STND_DATA_LEN ) VALUES ( '기능목록수' , 'FNCT_DTLS_CO' , '명(V,10)' , 'VARCHAR2' , '10' );</v>
      </c>
    </row>
    <row r="1561" spans="1:10" x14ac:dyDescent="0.15">
      <c r="A1561" s="13" t="s">
        <v>3286</v>
      </c>
      <c r="B1561" s="65" t="s">
        <v>3287</v>
      </c>
      <c r="C1561" s="13" t="s">
        <v>1748</v>
      </c>
      <c r="D1561" s="13" t="s">
        <v>16</v>
      </c>
      <c r="E1561" s="15">
        <v>10</v>
      </c>
      <c r="F1561" s="13" t="s">
        <v>3279</v>
      </c>
      <c r="J1561" s="12" t="str">
        <f t="shared" si="24"/>
        <v>INSERT INTO DATADICTIONARY ( STND_KO_NAME , STND_EN_NAME , STND_DOM_KO_NAME , STND_DATA_TYPE , STND_DATA_LEN ) VALUES ( '코드변경여부' , 'CODE_CHANGE_AT' , '명(V,10)' , 'VARCHAR2' , '10' );</v>
      </c>
    </row>
    <row r="1562" spans="1:10" s="67" customFormat="1" x14ac:dyDescent="0.15">
      <c r="A1562" s="17" t="s">
        <v>3288</v>
      </c>
      <c r="B1562" s="66" t="s">
        <v>3289</v>
      </c>
      <c r="C1562" s="17" t="s">
        <v>2217</v>
      </c>
      <c r="D1562" s="17" t="s">
        <v>2218</v>
      </c>
      <c r="E1562" s="19"/>
      <c r="F1562" s="17" t="s">
        <v>3290</v>
      </c>
      <c r="J1562" s="20" t="str">
        <f t="shared" si="24"/>
        <v>INSERT INTO DATADICTIONARY ( STND_KO_NAME , STND_EN_NAME , STND_DOM_KO_NAME , STND_DATA_TYPE , STND_DATA_LEN ) VALUES ( '현재시간' , 'CUR_TIME' , '상세시간' , 'TIMESTAMP' , '' );</v>
      </c>
    </row>
    <row r="1563" spans="1:10" x14ac:dyDescent="0.15">
      <c r="A1563" s="13" t="s">
        <v>3291</v>
      </c>
      <c r="B1563" s="13" t="s">
        <v>3292</v>
      </c>
      <c r="C1563" s="13" t="s">
        <v>3293</v>
      </c>
      <c r="D1563" s="60" t="s">
        <v>16</v>
      </c>
      <c r="E1563" s="37">
        <v>50</v>
      </c>
      <c r="F1563" s="13" t="s">
        <v>3290</v>
      </c>
      <c r="J1563" s="12" t="str">
        <f t="shared" si="24"/>
        <v>INSERT INTO DATADICTIONARY ( STND_KO_NAME , STND_EN_NAME , STND_DOM_KO_NAME , STND_DATA_TYPE , STND_DATA_LEN ) VALUES ( 'JDBC명' , 'JDBC_NM' , '명(V,50)' , 'VARCHAR2' , '50' );</v>
      </c>
    </row>
    <row r="1564" spans="1:10" x14ac:dyDescent="0.15">
      <c r="A1564" s="13" t="s">
        <v>3294</v>
      </c>
      <c r="B1564" s="13" t="s">
        <v>3295</v>
      </c>
      <c r="C1564" s="13" t="s">
        <v>537</v>
      </c>
      <c r="D1564" s="60" t="s">
        <v>19</v>
      </c>
      <c r="E1564" s="37">
        <v>5</v>
      </c>
      <c r="F1564" s="13" t="s">
        <v>3296</v>
      </c>
      <c r="J1564" s="12" t="str">
        <f t="shared" si="24"/>
        <v>INSERT INTO DATADICTIONARY ( STND_KO_NAME , STND_EN_NAME , STND_DOM_KO_NAME , STND_DATA_TYPE , STND_DATA_LEN ) VALUES ( '아이들건수' , 'IDL_CO' , '수(N,5)' , 'NUMBER' , '5' );</v>
      </c>
    </row>
    <row r="1565" spans="1:10" x14ac:dyDescent="0.15">
      <c r="A1565" s="13" t="s">
        <v>3297</v>
      </c>
      <c r="B1565" s="13" t="s">
        <v>3298</v>
      </c>
      <c r="C1565" s="13" t="s">
        <v>537</v>
      </c>
      <c r="D1565" s="60" t="s">
        <v>19</v>
      </c>
      <c r="E1565" s="37">
        <v>5</v>
      </c>
      <c r="F1565" s="13" t="s">
        <v>3296</v>
      </c>
      <c r="J1565" s="12" t="str">
        <f t="shared" si="24"/>
        <v>INSERT INTO DATADICTIONARY ( STND_KO_NAME , STND_EN_NAME , STND_DOM_KO_NAME , STND_DATA_TYPE , STND_DATA_LEN ) VALUES ( '할당건수' , 'ALLC_CO' , '수(N,5)' , 'NUMBER' , '5' );</v>
      </c>
    </row>
    <row r="1566" spans="1:10" x14ac:dyDescent="0.15">
      <c r="A1566" s="13" t="s">
        <v>3299</v>
      </c>
      <c r="B1566" s="13" t="s">
        <v>3300</v>
      </c>
      <c r="C1566" s="13" t="s">
        <v>537</v>
      </c>
      <c r="D1566" s="60" t="s">
        <v>19</v>
      </c>
      <c r="E1566" s="37">
        <v>5</v>
      </c>
      <c r="F1566" s="13" t="s">
        <v>3296</v>
      </c>
      <c r="J1566" s="12" t="str">
        <f t="shared" si="24"/>
        <v>INSERT INTO DATADICTIONARY ( STND_KO_NAME , STND_EN_NAME , STND_DOM_KO_NAME , STND_DATA_TYPE , STND_DATA_LEN ) VALUES ( '현재건수' , 'CUR_CO' , '수(N,5)' , 'NUMBER' , '5' );</v>
      </c>
    </row>
    <row r="1567" spans="1:10" x14ac:dyDescent="0.15">
      <c r="A1567" s="13" t="s">
        <v>3301</v>
      </c>
      <c r="B1567" s="13" t="s">
        <v>3302</v>
      </c>
      <c r="C1567" s="13" t="s">
        <v>537</v>
      </c>
      <c r="D1567" s="60" t="s">
        <v>19</v>
      </c>
      <c r="E1567" s="37">
        <v>5</v>
      </c>
      <c r="F1567" s="13" t="s">
        <v>3296</v>
      </c>
      <c r="J1567" s="12" t="str">
        <f t="shared" si="24"/>
        <v>INSERT INTO DATADICTIONARY ( STND_KO_NAME , STND_EN_NAME , STND_DOM_KO_NAME , STND_DATA_TYPE , STND_DATA_LEN ) VALUES ( '최대연결사용건수' , 'MXMM_CNNC_USE_CO' , '수(N,5)' , 'NUMBER' , '5' );</v>
      </c>
    </row>
    <row r="1568" spans="1:10" x14ac:dyDescent="0.15">
      <c r="A1568" s="13" t="s">
        <v>3303</v>
      </c>
      <c r="B1568" s="13" t="s">
        <v>3304</v>
      </c>
      <c r="C1568" s="13" t="s">
        <v>537</v>
      </c>
      <c r="D1568" s="60" t="s">
        <v>19</v>
      </c>
      <c r="E1568" s="37">
        <v>5</v>
      </c>
      <c r="F1568" s="13" t="s">
        <v>3296</v>
      </c>
      <c r="J1568" s="12" t="str">
        <f t="shared" si="24"/>
        <v>INSERT INTO DATADICTIONARY ( STND_KO_NAME , STND_EN_NAME , STND_DOM_KO_NAME , STND_DATA_TYPE , STND_DATA_LEN ) VALUES ( '연결생성건수' , 'CNNC_CREAT_CO' , '수(N,5)' , 'NUMBER' , '5' );</v>
      </c>
    </row>
    <row r="1569" spans="1:10" x14ac:dyDescent="0.15">
      <c r="A1569" s="13" t="s">
        <v>3305</v>
      </c>
      <c r="B1569" s="13" t="s">
        <v>3306</v>
      </c>
      <c r="C1569" s="13" t="s">
        <v>537</v>
      </c>
      <c r="D1569" s="60" t="s">
        <v>19</v>
      </c>
      <c r="E1569" s="37">
        <v>5</v>
      </c>
      <c r="F1569" s="13" t="s">
        <v>3296</v>
      </c>
      <c r="J1569" s="12" t="str">
        <f t="shared" si="24"/>
        <v>INSERT INTO DATADICTIONARY ( STND_KO_NAME , STND_EN_NAME , STND_DOM_KO_NAME , STND_DATA_TYPE , STND_DATA_LEN ) VALUES ( '연결파괴건수' , 'CNNC_DESTRC_CO' , '수(N,5)' , 'NUMBER' , '5' );</v>
      </c>
    </row>
    <row r="1570" spans="1:10" x14ac:dyDescent="0.15">
      <c r="A1570" s="13" t="s">
        <v>3307</v>
      </c>
      <c r="B1570" s="13" t="s">
        <v>3308</v>
      </c>
      <c r="C1570" s="13" t="s">
        <v>537</v>
      </c>
      <c r="D1570" s="60" t="s">
        <v>19</v>
      </c>
      <c r="E1570" s="37">
        <v>5</v>
      </c>
      <c r="F1570" s="13" t="s">
        <v>3296</v>
      </c>
      <c r="J1570" s="12" t="str">
        <f t="shared" si="24"/>
        <v>INSERT INTO DATADICTIONARY ( STND_KO_NAME , STND_EN_NAME , STND_DOM_KO_NAME , STND_DATA_TYPE , STND_DATA_LEN ) VALUES ( '유효연결건수' , 'AVBL_CNNC_CO' , '수(N,5)' , 'NUMBER' , '5' );</v>
      </c>
    </row>
    <row r="1571" spans="1:10" x14ac:dyDescent="0.15">
      <c r="A1571" s="13" t="s">
        <v>3309</v>
      </c>
      <c r="B1571" s="13" t="s">
        <v>3310</v>
      </c>
      <c r="C1571" s="13" t="s">
        <v>537</v>
      </c>
      <c r="D1571" s="60" t="s">
        <v>19</v>
      </c>
      <c r="E1571" s="37">
        <v>5</v>
      </c>
      <c r="F1571" s="13" t="s">
        <v>3296</v>
      </c>
      <c r="J1571" s="12" t="str">
        <f t="shared" si="24"/>
        <v>INSERT INTO DATADICTIONARY ( STND_KO_NAME , STND_EN_NAME , STND_DOM_KO_NAME , STND_DATA_TYPE , STND_DATA_LEN ) VALUES ( '대기큐건수' , 'WAIT_QUEUE_CO' , '수(N,5)' , 'NUMBER' , '5' );</v>
      </c>
    </row>
    <row r="1572" spans="1:10" x14ac:dyDescent="0.15">
      <c r="A1572" s="13" t="s">
        <v>3311</v>
      </c>
      <c r="B1572" s="13" t="s">
        <v>3312</v>
      </c>
      <c r="C1572" s="13" t="s">
        <v>537</v>
      </c>
      <c r="D1572" s="60" t="s">
        <v>19</v>
      </c>
      <c r="E1572" s="37">
        <v>5</v>
      </c>
      <c r="F1572" s="13" t="s">
        <v>3296</v>
      </c>
      <c r="J1572" s="12" t="str">
        <f t="shared" si="24"/>
        <v>INSERT INTO DATADICTIONARY ( STND_KO_NAME , STND_EN_NAME , STND_DOM_KO_NAME , STND_DATA_TYPE , STND_DATA_LEN ) VALUES ( '현재스레드건수' , 'CUR_THREAD_CO' , '수(N,5)' , 'NUMBER' , '5' );</v>
      </c>
    </row>
    <row r="1573" spans="1:10" x14ac:dyDescent="0.15">
      <c r="A1573" s="13" t="s">
        <v>3313</v>
      </c>
      <c r="B1573" s="13" t="s">
        <v>3314</v>
      </c>
      <c r="C1573" s="13" t="s">
        <v>537</v>
      </c>
      <c r="D1573" s="60" t="s">
        <v>19</v>
      </c>
      <c r="E1573" s="37">
        <v>5</v>
      </c>
      <c r="F1573" s="13" t="s">
        <v>3296</v>
      </c>
      <c r="J1573" s="12" t="str">
        <f t="shared" si="24"/>
        <v>INSERT INTO DATADICTIONARY ( STND_KO_NAME , STND_EN_NAME , STND_DOM_KO_NAME , STND_DATA_TYPE , STND_DATA_LEN ) VALUES ( '가용건수' , 'ALIVE_CO' , '수(N,5)' , 'NUMBER' , '5' );</v>
      </c>
    </row>
    <row r="1574" spans="1:10" x14ac:dyDescent="0.15">
      <c r="A1574" s="13" t="s">
        <v>3315</v>
      </c>
      <c r="B1574" s="13" t="s">
        <v>3316</v>
      </c>
      <c r="C1574" s="13" t="s">
        <v>537</v>
      </c>
      <c r="D1574" s="60" t="s">
        <v>19</v>
      </c>
      <c r="E1574" s="37">
        <v>5</v>
      </c>
      <c r="F1574" s="13" t="s">
        <v>3296</v>
      </c>
      <c r="J1574" s="12" t="str">
        <f t="shared" si="24"/>
        <v>INSERT INTO DATADICTIONARY ( STND_KO_NAME , STND_EN_NAME , STND_DOM_KO_NAME , STND_DATA_TYPE , STND_DATA_LEN ) VALUES ( '전체건수' , 'TOT_CO' , '수(N,5)' , 'NUMBER' , '5' );</v>
      </c>
    </row>
    <row r="1575" spans="1:10" x14ac:dyDescent="0.15">
      <c r="A1575" s="13" t="s">
        <v>3317</v>
      </c>
      <c r="B1575" s="13" t="s">
        <v>3318</v>
      </c>
      <c r="C1575" s="13" t="s">
        <v>537</v>
      </c>
      <c r="D1575" s="60" t="s">
        <v>19</v>
      </c>
      <c r="E1575" s="37">
        <v>5</v>
      </c>
      <c r="F1575" s="13" t="s">
        <v>3296</v>
      </c>
      <c r="J1575" s="12" t="str">
        <f t="shared" si="24"/>
        <v>INSERT INTO DATADICTIONARY ( STND_KO_NAME , STND_EN_NAME , STND_DOM_KO_NAME , STND_DATA_TYPE , STND_DATA_LEN ) VALUES ( '스레드크기' , 'THREAD_SIZE' , '수(N,5)' , 'NUMBER' , '5' );</v>
      </c>
    </row>
    <row r="1576" spans="1:10" x14ac:dyDescent="0.15">
      <c r="A1576" s="13" t="s">
        <v>3319</v>
      </c>
      <c r="B1576" s="13" t="s">
        <v>3320</v>
      </c>
      <c r="C1576" s="13" t="s">
        <v>537</v>
      </c>
      <c r="D1576" s="60" t="s">
        <v>19</v>
      </c>
      <c r="E1576" s="37">
        <v>5</v>
      </c>
      <c r="F1576" s="13" t="s">
        <v>3296</v>
      </c>
      <c r="J1576" s="12" t="str">
        <f t="shared" si="24"/>
        <v>INSERT INTO DATADICTIONARY ( STND_KO_NAME , STND_EN_NAME , STND_DOM_KO_NAME , STND_DATA_TYPE , STND_DATA_LEN ) VALUES ( '스레드기본크기' , 'THREAD_CORE_SIZE' , '수(N,5)' , 'NUMBER' , '5' );</v>
      </c>
    </row>
    <row r="1577" spans="1:10" x14ac:dyDescent="0.15">
      <c r="A1577" s="13" t="s">
        <v>3321</v>
      </c>
      <c r="B1577" s="13" t="s">
        <v>3322</v>
      </c>
      <c r="C1577" s="13" t="s">
        <v>537</v>
      </c>
      <c r="D1577" s="60" t="s">
        <v>19</v>
      </c>
      <c r="E1577" s="37">
        <v>5</v>
      </c>
      <c r="F1577" s="13" t="s">
        <v>3296</v>
      </c>
      <c r="J1577" s="12" t="str">
        <f t="shared" si="24"/>
        <v>INSERT INTO DATADICTIONARY ( STND_KO_NAME , STND_EN_NAME , STND_DOM_KO_NAME , STND_DATA_TYPE , STND_DATA_LEN ) VALUES ( '스레드최대크기' , 'THREAD_MXMM_SIZE' , '수(N,5)' , 'NUMBER' , '5' );</v>
      </c>
    </row>
    <row r="1578" spans="1:10" x14ac:dyDescent="0.15">
      <c r="A1578" s="13" t="s">
        <v>3323</v>
      </c>
      <c r="B1578" s="13" t="s">
        <v>3324</v>
      </c>
      <c r="C1578" s="13" t="s">
        <v>537</v>
      </c>
      <c r="D1578" s="60" t="s">
        <v>19</v>
      </c>
      <c r="E1578" s="37">
        <v>5</v>
      </c>
      <c r="F1578" s="13" t="s">
        <v>3296</v>
      </c>
      <c r="J1578" s="12" t="str">
        <f t="shared" si="24"/>
        <v>INSERT INTO DATADICTIONARY ( STND_KO_NAME , STND_EN_NAME , STND_DOM_KO_NAME , STND_DATA_TYPE , STND_DATA_LEN ) VALUES ( '스레드수행시간건수' , 'THREAD_EXC_TIME_CO' , '수(N,5)' , 'NUMBER' , '5' );</v>
      </c>
    </row>
    <row r="1579" spans="1:10" x14ac:dyDescent="0.15">
      <c r="A1579" s="13" t="s">
        <v>3325</v>
      </c>
      <c r="B1579" s="13" t="s">
        <v>3326</v>
      </c>
      <c r="C1579" s="13" t="s">
        <v>537</v>
      </c>
      <c r="D1579" s="60" t="s">
        <v>19</v>
      </c>
      <c r="E1579" s="37">
        <v>5</v>
      </c>
      <c r="F1579" s="13" t="s">
        <v>3296</v>
      </c>
      <c r="J1579" s="12" t="str">
        <f t="shared" si="24"/>
        <v>INSERT INTO DATADICTIONARY ( STND_KO_NAME , STND_EN_NAME , STND_DOM_KO_NAME , STND_DATA_TYPE , STND_DATA_LEN ) VALUES ( '스레드수행최소시간' , 'THREAD_EXC_MUMM_TIME' , '수(N,5)' , 'NUMBER' , '5' );</v>
      </c>
    </row>
    <row r="1580" spans="1:10" x14ac:dyDescent="0.15">
      <c r="A1580" s="13" t="s">
        <v>3327</v>
      </c>
      <c r="B1580" s="13" t="s">
        <v>3328</v>
      </c>
      <c r="C1580" s="13" t="s">
        <v>537</v>
      </c>
      <c r="D1580" s="60" t="s">
        <v>19</v>
      </c>
      <c r="E1580" s="37">
        <v>5</v>
      </c>
      <c r="F1580" s="13" t="s">
        <v>3296</v>
      </c>
      <c r="J1580" s="12" t="str">
        <f t="shared" si="24"/>
        <v>INSERT INTO DATADICTIONARY ( STND_KO_NAME , STND_EN_NAME , STND_DOM_KO_NAME , STND_DATA_TYPE , STND_DATA_LEN ) VALUES ( '스레드수행최대시간' , 'THREAD_EXC_MXMM_TIME' , '수(N,5)' , 'NUMBER' , '5' );</v>
      </c>
    </row>
    <row r="1581" spans="1:10" x14ac:dyDescent="0.15">
      <c r="A1581" s="13" t="s">
        <v>3329</v>
      </c>
      <c r="B1581" s="13" t="s">
        <v>3330</v>
      </c>
      <c r="C1581" s="13" t="s">
        <v>490</v>
      </c>
      <c r="D1581" s="60" t="s">
        <v>19</v>
      </c>
      <c r="E1581" s="37">
        <v>10</v>
      </c>
      <c r="F1581" s="13" t="s">
        <v>3296</v>
      </c>
      <c r="J1581" s="12" t="str">
        <f t="shared" si="24"/>
        <v>INSERT INTO DATADICTIONARY ( STND_KO_NAME , STND_EN_NAME , STND_DOM_KO_NAME , STND_DATA_TYPE , STND_DATA_LEN ) VALUES ( '큐시간' , 'QUEUE_TIME' , '수(N,10)' , 'NUMBER' , '10' );</v>
      </c>
    </row>
    <row r="1582" spans="1:10" x14ac:dyDescent="0.15">
      <c r="A1582" s="13" t="s">
        <v>3331</v>
      </c>
      <c r="B1582" s="13" t="s">
        <v>3332</v>
      </c>
      <c r="C1582" s="13" t="s">
        <v>490</v>
      </c>
      <c r="D1582" s="60" t="s">
        <v>19</v>
      </c>
      <c r="E1582" s="37">
        <v>10</v>
      </c>
      <c r="F1582" s="13" t="s">
        <v>3296</v>
      </c>
      <c r="J1582" s="12" t="str">
        <f t="shared" si="24"/>
        <v>INSERT INTO DATADICTIONARY ( STND_KO_NAME , STND_EN_NAME , STND_DOM_KO_NAME , STND_DATA_TYPE , STND_DATA_LEN ) VALUES ( '큐최소시간' , 'QUEUE_MUMM_TIME' , '수(N,10)' , 'NUMBER' , '10' );</v>
      </c>
    </row>
    <row r="1583" spans="1:10" x14ac:dyDescent="0.15">
      <c r="A1583" s="13" t="s">
        <v>3333</v>
      </c>
      <c r="B1583" s="13" t="s">
        <v>3334</v>
      </c>
      <c r="C1583" s="13" t="s">
        <v>490</v>
      </c>
      <c r="D1583" s="60" t="s">
        <v>19</v>
      </c>
      <c r="E1583" s="37">
        <v>10</v>
      </c>
      <c r="F1583" s="13" t="s">
        <v>3296</v>
      </c>
      <c r="J1583" s="12" t="str">
        <f t="shared" si="24"/>
        <v>INSERT INTO DATADICTIONARY ( STND_KO_NAME , STND_EN_NAME , STND_DOM_KO_NAME , STND_DATA_TYPE , STND_DATA_LEN ) VALUES ( '큐최대시간' , 'QUEUE_MXMM_TIME' , '수(N,10)' , 'NUMBER' , '10' );</v>
      </c>
    </row>
    <row r="1584" spans="1:10" x14ac:dyDescent="0.15">
      <c r="A1584" s="13" t="s">
        <v>2193</v>
      </c>
      <c r="B1584" s="13" t="s">
        <v>2194</v>
      </c>
      <c r="C1584" s="13" t="s">
        <v>537</v>
      </c>
      <c r="D1584" s="60" t="s">
        <v>19</v>
      </c>
      <c r="E1584" s="37">
        <v>5</v>
      </c>
      <c r="F1584" s="13" t="s">
        <v>3296</v>
      </c>
      <c r="J1584" s="12" t="str">
        <f t="shared" si="24"/>
        <v>INSERT INTO DATADICTIONARY ( STND_KO_NAME , STND_EN_NAME , STND_DOM_KO_NAME , STND_DATA_TYPE , STND_DATA_LEN ) VALUES ( '큐현재크기' , 'QUEUE_CUR_SIZE' , '수(N,5)' , 'NUMBER' , '5' );</v>
      </c>
    </row>
    <row r="1585" spans="1:10" x14ac:dyDescent="0.15">
      <c r="A1585" s="13" t="s">
        <v>3335</v>
      </c>
      <c r="B1585" s="13" t="s">
        <v>3336</v>
      </c>
      <c r="C1585" s="13" t="s">
        <v>537</v>
      </c>
      <c r="D1585" s="60" t="s">
        <v>19</v>
      </c>
      <c r="E1585" s="37">
        <v>5</v>
      </c>
      <c r="F1585" s="13" t="s">
        <v>3296</v>
      </c>
      <c r="J1585" s="12" t="str">
        <f t="shared" si="24"/>
        <v>INSERT INTO DATADICTIONARY ( STND_KO_NAME , STND_EN_NAME , STND_DOM_KO_NAME , STND_DATA_TYPE , STND_DATA_LEN ) VALUES ( '큐최소크기' , 'QUEUE_MUMM_SIZE' , '수(N,5)' , 'NUMBER' , '5' );</v>
      </c>
    </row>
    <row r="1586" spans="1:10" x14ac:dyDescent="0.15">
      <c r="A1586" s="13" t="s">
        <v>2197</v>
      </c>
      <c r="B1586" s="13" t="s">
        <v>3337</v>
      </c>
      <c r="C1586" s="13" t="s">
        <v>537</v>
      </c>
      <c r="D1586" s="60" t="s">
        <v>19</v>
      </c>
      <c r="E1586" s="37">
        <v>5</v>
      </c>
      <c r="F1586" s="13" t="s">
        <v>3296</v>
      </c>
      <c r="J1586" s="12" t="str">
        <f t="shared" si="24"/>
        <v>INSERT INTO DATADICTIONARY ( STND_KO_NAME , STND_EN_NAME , STND_DOM_KO_NAME , STND_DATA_TYPE , STND_DATA_LEN ) VALUES ( '큐최대크기' , 'QUEUE_MXMM_SIZE' , '수(N,5)' , 'NUMBER' , '5' );</v>
      </c>
    </row>
    <row r="1587" spans="1:10" x14ac:dyDescent="0.15">
      <c r="A1587" s="13" t="s">
        <v>3338</v>
      </c>
      <c r="B1587" s="13" t="s">
        <v>3339</v>
      </c>
      <c r="C1587" s="13" t="s">
        <v>26</v>
      </c>
      <c r="D1587" s="60" t="s">
        <v>27</v>
      </c>
      <c r="E1587" s="37"/>
      <c r="F1587" s="13" t="s">
        <v>3296</v>
      </c>
      <c r="J1587" s="12" t="str">
        <f t="shared" si="24"/>
        <v>INSERT INTO DATADICTIONARY ( STND_KO_NAME , STND_EN_NAME , STND_DOM_KO_NAME , STND_DATA_TYPE , STND_DATA_LEN ) VALUES ( '인터페이스집합' , 'INTRFC_COLCT' , '설명(CLOB)' , 'CLOB' , '' );</v>
      </c>
    </row>
    <row r="1588" spans="1:10" x14ac:dyDescent="0.15">
      <c r="A1588" s="13" t="s">
        <v>3340</v>
      </c>
      <c r="B1588" s="13" t="s">
        <v>3341</v>
      </c>
      <c r="C1588" s="13" t="s">
        <v>1157</v>
      </c>
      <c r="D1588" s="60" t="s">
        <v>23</v>
      </c>
      <c r="E1588" s="37">
        <v>2</v>
      </c>
      <c r="F1588" s="13" t="s">
        <v>3296</v>
      </c>
      <c r="J1588" s="12" t="str">
        <f t="shared" si="24"/>
        <v>INSERT INTO DATADICTIONARY ( STND_KO_NAME , STND_EN_NAME , STND_DOM_KO_NAME , STND_DATA_TYPE , STND_DATA_LEN ) VALUES ( 'WAS종류' , 'WAS_KND' , '코드(C,2)' , 'CHAR' , '2' );</v>
      </c>
    </row>
    <row r="1589" spans="1:10" x14ac:dyDescent="0.15">
      <c r="A1589" s="13" t="s">
        <v>3342</v>
      </c>
      <c r="B1589" s="13" t="s">
        <v>3343</v>
      </c>
      <c r="C1589" s="13" t="s">
        <v>490</v>
      </c>
      <c r="D1589" s="60" t="s">
        <v>19</v>
      </c>
      <c r="E1589" s="37">
        <v>10</v>
      </c>
      <c r="F1589" s="13" t="s">
        <v>3296</v>
      </c>
      <c r="J1589" s="12" t="str">
        <f t="shared" si="24"/>
        <v>INSERT INTO DATADICTIONARY ( STND_KO_NAME , STND_EN_NAME , STND_DOM_KO_NAME , STND_DATA_TYPE , STND_DATA_LEN ) VALUES ( '가동시간' , 'ORMPM' , '수(N,10)' , 'NUMBER' , '10' );</v>
      </c>
    </row>
    <row r="1590" spans="1:10" x14ac:dyDescent="0.15">
      <c r="A1590" s="13" t="s">
        <v>3344</v>
      </c>
      <c r="B1590" s="13" t="s">
        <v>3345</v>
      </c>
      <c r="C1590" s="13" t="s">
        <v>3346</v>
      </c>
      <c r="D1590" s="60" t="s">
        <v>19</v>
      </c>
      <c r="E1590" s="37" t="s">
        <v>3347</v>
      </c>
      <c r="F1590" s="13" t="s">
        <v>3296</v>
      </c>
      <c r="J1590" s="12" t="str">
        <f t="shared" si="24"/>
        <v>INSERT INTO DATADICTIONARY ( STND_KO_NAME , STND_EN_NAME , STND_DOM_KO_NAME , STND_DATA_TYPE , STND_DATA_LEN ) VALUES ( 'CPU사용량' , 'CPU_USGQTY' , '실수(N,7)' , 'NUMBER' , '7,2' );</v>
      </c>
    </row>
    <row r="1591" spans="1:10" x14ac:dyDescent="0.15">
      <c r="A1591" s="13" t="s">
        <v>3348</v>
      </c>
      <c r="B1591" s="13" t="s">
        <v>3349</v>
      </c>
      <c r="C1591" s="13" t="s">
        <v>1885</v>
      </c>
      <c r="D1591" s="60" t="s">
        <v>16</v>
      </c>
      <c r="E1591" s="37">
        <v>10</v>
      </c>
      <c r="F1591" s="13" t="s">
        <v>3296</v>
      </c>
      <c r="J1591" s="12" t="str">
        <f t="shared" si="24"/>
        <v>INSERT INTO DATADICTIONARY ( STND_KO_NAME , STND_EN_NAME , STND_DOM_KO_NAME , STND_DATA_TYPE , STND_DATA_LEN ) VALUES ( '아키텍쳐' , 'ARCHTC' , '명(V,10)' , 'VARCHAR2' , '10' );</v>
      </c>
    </row>
    <row r="1592" spans="1:10" x14ac:dyDescent="0.15">
      <c r="A1592" s="13" t="s">
        <v>3350</v>
      </c>
      <c r="B1592" s="13" t="s">
        <v>3351</v>
      </c>
      <c r="C1592" s="13" t="s">
        <v>537</v>
      </c>
      <c r="D1592" s="60" t="s">
        <v>19</v>
      </c>
      <c r="E1592" s="37">
        <v>5</v>
      </c>
      <c r="F1592" s="13" t="s">
        <v>3296</v>
      </c>
      <c r="J1592" s="12" t="str">
        <f t="shared" si="24"/>
        <v>INSERT INTO DATADICTIONARY ( STND_KO_NAME , STND_EN_NAME , STND_DOM_KO_NAME , STND_DATA_TYPE , STND_DATA_LEN ) VALUES ( '유효프로세스' , 'AVBL_PRCSR' , '수(N,5)' , 'NUMBER' , '5' );</v>
      </c>
    </row>
    <row r="1593" spans="1:10" x14ac:dyDescent="0.15">
      <c r="A1593" s="13" t="s">
        <v>3352</v>
      </c>
      <c r="B1593" s="13" t="s">
        <v>3353</v>
      </c>
      <c r="C1593" s="13" t="s">
        <v>3293</v>
      </c>
      <c r="D1593" s="60" t="s">
        <v>16</v>
      </c>
      <c r="E1593" s="37">
        <v>50</v>
      </c>
      <c r="F1593" s="13" t="s">
        <v>3296</v>
      </c>
      <c r="J1593" s="12" t="str">
        <f t="shared" si="24"/>
        <v>INSERT INTO DATADICTIONARY ( STND_KO_NAME , STND_EN_NAME , STND_DOM_KO_NAME , STND_DATA_TYPE , STND_DATA_LEN ) VALUES ( '운영체제명' , 'OPERSYSM_NM' , '명(V,50)' , 'VARCHAR2' , '50' );</v>
      </c>
    </row>
    <row r="1594" spans="1:10" x14ac:dyDescent="0.15">
      <c r="A1594" s="13" t="s">
        <v>3238</v>
      </c>
      <c r="B1594" s="13" t="s">
        <v>3354</v>
      </c>
      <c r="C1594" s="13" t="s">
        <v>3355</v>
      </c>
      <c r="D1594" s="60" t="s">
        <v>16</v>
      </c>
      <c r="E1594" s="37">
        <v>40</v>
      </c>
      <c r="F1594" s="13" t="s">
        <v>3296</v>
      </c>
      <c r="J1594" s="12" t="str">
        <f t="shared" si="24"/>
        <v>INSERT INTO DATADICTIONARY ( STND_KO_NAME , STND_EN_NAME , STND_DOM_KO_NAME , STND_DATA_TYPE , STND_DATA_LEN ) VALUES ( '운영체제버전' , 'OPERSYSM_VER' , '명(V,40)' , 'VARCHAR2' , '40' );</v>
      </c>
    </row>
    <row r="1595" spans="1:10" x14ac:dyDescent="0.15">
      <c r="A1595" s="13" t="s">
        <v>3356</v>
      </c>
      <c r="B1595" s="13" t="s">
        <v>3357</v>
      </c>
      <c r="C1595" s="13" t="s">
        <v>3293</v>
      </c>
      <c r="D1595" s="60" t="s">
        <v>16</v>
      </c>
      <c r="E1595" s="37">
        <v>50</v>
      </c>
      <c r="F1595" s="13" t="s">
        <v>3296</v>
      </c>
      <c r="J1595" s="12" t="str">
        <f t="shared" si="24"/>
        <v>INSERT INTO DATADICTIONARY ( STND_KO_NAME , STND_EN_NAME , STND_DOM_KO_NAME , STND_DATA_TYPE , STND_DATA_LEN ) VALUES ( 'JIT명' , 'JIT_NM' , '명(V,50)' , 'VARCHAR2' , '50' );</v>
      </c>
    </row>
    <row r="1596" spans="1:10" x14ac:dyDescent="0.15">
      <c r="A1596" s="13" t="s">
        <v>182</v>
      </c>
      <c r="B1596" s="13" t="s">
        <v>3358</v>
      </c>
      <c r="C1596" s="13" t="s">
        <v>3293</v>
      </c>
      <c r="D1596" s="60" t="s">
        <v>2360</v>
      </c>
      <c r="E1596" s="37">
        <v>50</v>
      </c>
      <c r="F1596" s="13" t="s">
        <v>3296</v>
      </c>
      <c r="J1596" s="12" t="str">
        <f t="shared" si="24"/>
        <v>INSERT INTO DATADICTIONARY ( STND_KO_NAME , STND_EN_NAME , STND_DOM_KO_NAME , STND_DATA_TYPE , STND_DATA_LEN ) VALUES ( '그룹 명' , 'GROUP_NM' , '명(V,50)' , 'VARCHAR2 ' , '50' );</v>
      </c>
    </row>
    <row r="1597" spans="1:10" x14ac:dyDescent="0.15">
      <c r="A1597" s="13" t="s">
        <v>3359</v>
      </c>
      <c r="B1597" s="13" t="s">
        <v>3360</v>
      </c>
      <c r="C1597" s="13" t="s">
        <v>70</v>
      </c>
      <c r="D1597" s="60" t="s">
        <v>2360</v>
      </c>
      <c r="E1597" s="37">
        <v>20</v>
      </c>
      <c r="F1597" s="13" t="s">
        <v>3296</v>
      </c>
      <c r="J1597" s="12" t="str">
        <f t="shared" si="24"/>
        <v>INSERT INTO DATADICTIONARY ( STND_KO_NAME , STND_EN_NAME , STND_DOM_KO_NAME , STND_DATA_TYPE , STND_DATA_LEN ) VALUES ( '트리거종류' , 'TRIGR_KND' , '명(V,20)' , 'VARCHAR2 ' , '20' );</v>
      </c>
    </row>
    <row r="1598" spans="1:10" x14ac:dyDescent="0.15">
      <c r="A1598" s="13" t="s">
        <v>3361</v>
      </c>
      <c r="B1598" s="13" t="s">
        <v>3362</v>
      </c>
      <c r="C1598" s="13" t="s">
        <v>537</v>
      </c>
      <c r="D1598" s="60" t="s">
        <v>19</v>
      </c>
      <c r="E1598" s="37">
        <v>5</v>
      </c>
      <c r="F1598" s="13" t="s">
        <v>3296</v>
      </c>
      <c r="J1598" s="12" t="str">
        <f t="shared" si="24"/>
        <v>INSERT INTO DATADICTIONARY ( STND_KO_NAME , STND_EN_NAME , STND_DOM_KO_NAME , STND_DATA_TYPE , STND_DATA_LEN ) VALUES ( '연결평균건수' , 'CNNC_AVRG_CO' , '수(N,5)' , 'NUMBER' , '5' );</v>
      </c>
    </row>
    <row r="1599" spans="1:10" x14ac:dyDescent="0.15">
      <c r="A1599" s="13" t="s">
        <v>3363</v>
      </c>
      <c r="B1599" s="13" t="s">
        <v>3364</v>
      </c>
      <c r="C1599" s="13" t="s">
        <v>537</v>
      </c>
      <c r="D1599" s="60" t="s">
        <v>19</v>
      </c>
      <c r="E1599" s="37">
        <v>5</v>
      </c>
      <c r="F1599" s="13" t="s">
        <v>3296</v>
      </c>
      <c r="J1599" s="12" t="str">
        <f t="shared" si="24"/>
        <v>INSERT INTO DATADICTIONARY ( STND_KO_NAME , STND_EN_NAME , STND_DOM_KO_NAME , STND_DATA_TYPE , STND_DATA_LEN ) VALUES ( '연결현재건수' , 'CNNC_CUR_CO' , '수(N,5)' , 'NUMBER' , '5' );</v>
      </c>
    </row>
    <row r="1600" spans="1:10" x14ac:dyDescent="0.15">
      <c r="A1600" s="13" t="s">
        <v>3365</v>
      </c>
      <c r="B1600" s="13" t="s">
        <v>3366</v>
      </c>
      <c r="C1600" s="13" t="s">
        <v>2675</v>
      </c>
      <c r="D1600" s="60" t="s">
        <v>19</v>
      </c>
      <c r="E1600" s="37">
        <v>5</v>
      </c>
      <c r="F1600" s="13" t="s">
        <v>3296</v>
      </c>
      <c r="J1600" s="12" t="str">
        <f t="shared" si="24"/>
        <v>INSERT INTO DATADICTIONARY ( STND_KO_NAME , STND_EN_NAME , STND_DOM_KO_NAME , STND_DATA_TYPE , STND_DATA_LEN ) VALUES ( '연결최고건수' , 'CNNC_HGH_CO' , '수(N,5)' , 'NUMBER' , '5' );</v>
      </c>
    </row>
    <row r="1601" spans="1:10" x14ac:dyDescent="0.15">
      <c r="A1601" s="13" t="s">
        <v>3367</v>
      </c>
      <c r="B1601" s="13" t="s">
        <v>3368</v>
      </c>
      <c r="C1601" s="13" t="s">
        <v>2675</v>
      </c>
      <c r="D1601" s="60" t="s">
        <v>19</v>
      </c>
      <c r="E1601" s="37">
        <v>5</v>
      </c>
      <c r="F1601" s="13" t="s">
        <v>3296</v>
      </c>
      <c r="J1601" s="12" t="str">
        <f t="shared" si="24"/>
        <v>INSERT INTO DATADICTIONARY ( STND_KO_NAME , STND_EN_NAME , STND_DOM_KO_NAME , STND_DATA_TYPE , STND_DATA_LEN ) VALUES ( '연결지연시각' , 'CNNC_DELAY_TM' , '수(N,5)' , 'NUMBER' , '5' );</v>
      </c>
    </row>
    <row r="1602" spans="1:10" x14ac:dyDescent="0.15">
      <c r="A1602" s="13" t="s">
        <v>3369</v>
      </c>
      <c r="B1602" s="13" t="s">
        <v>3370</v>
      </c>
      <c r="C1602" s="13" t="s">
        <v>2675</v>
      </c>
      <c r="D1602" s="60" t="s">
        <v>19</v>
      </c>
      <c r="E1602" s="37">
        <v>5</v>
      </c>
      <c r="F1602" s="13" t="s">
        <v>3296</v>
      </c>
      <c r="J1602" s="12" t="str">
        <f t="shared" si="24"/>
        <v>INSERT INTO DATADICTIONARY ( STND_KO_NAME , STND_EN_NAME , STND_DOM_KO_NAME , STND_DATA_TYPE , STND_DATA_LEN ) VALUES ( '연결전체건수' , 'CNNC_TOT_CO' , '수(N,5)' , 'NUMBER' , '5' );</v>
      </c>
    </row>
    <row r="1603" spans="1:10" x14ac:dyDescent="0.15">
      <c r="A1603" s="13" t="s">
        <v>3371</v>
      </c>
      <c r="B1603" s="13" t="s">
        <v>3372</v>
      </c>
      <c r="C1603" s="13" t="s">
        <v>2675</v>
      </c>
      <c r="D1603" s="60" t="s">
        <v>19</v>
      </c>
      <c r="E1603" s="37">
        <v>5</v>
      </c>
      <c r="F1603" s="13" t="s">
        <v>3296</v>
      </c>
      <c r="J1603" s="12" t="str">
        <f t="shared" si="24"/>
        <v>INSERT INTO DATADICTIONARY ( STND_KO_NAME , STND_EN_NAME , STND_DOM_KO_NAME , STND_DATA_TYPE , STND_DATA_LEN ) VALUES ( '현재용량' , 'CUR_CPCTY' , '수(N,5)' , 'NUMBER' , '5' );</v>
      </c>
    </row>
    <row r="1604" spans="1:10" x14ac:dyDescent="0.15">
      <c r="A1604" s="13" t="s">
        <v>3373</v>
      </c>
      <c r="B1604" s="13" t="s">
        <v>3374</v>
      </c>
      <c r="C1604" s="13" t="s">
        <v>2675</v>
      </c>
      <c r="D1604" s="60" t="s">
        <v>19</v>
      </c>
      <c r="E1604" s="37">
        <v>5</v>
      </c>
      <c r="F1604" s="13" t="s">
        <v>3296</v>
      </c>
      <c r="J1604" s="12" t="str">
        <f t="shared" si="24"/>
        <v>INSERT INTO DATADICTIONARY ( STND_KO_NAME , STND_EN_NAME , STND_DOM_KO_NAME , STND_DATA_TYPE , STND_DATA_LEN ) VALUES ( '현재용량최고건수' , 'CUR_CPCTY_HGH_CO' , '수(N,5)' , 'NUMBER' , '5' );</v>
      </c>
    </row>
    <row r="1605" spans="1:10" x14ac:dyDescent="0.15">
      <c r="A1605" s="13" t="s">
        <v>3375</v>
      </c>
      <c r="B1605" s="13" t="s">
        <v>3376</v>
      </c>
      <c r="C1605" s="13" t="s">
        <v>2675</v>
      </c>
      <c r="D1605" s="60" t="s">
        <v>19</v>
      </c>
      <c r="E1605" s="37">
        <v>5</v>
      </c>
      <c r="F1605" s="13" t="s">
        <v>3296</v>
      </c>
      <c r="J1605" s="12" t="str">
        <f t="shared" ref="J1605:J1645" si="25">IF(B1605&lt;&gt;"","INSERT INTO DATADICTIONARY ( STND_KO_NAME , STND_EN_NAME , STND_DOM_KO_NAME , STND_DATA_TYPE , STND_DATA_LEN ) VALUES ( '"&amp;A1605&amp;"' , '"&amp;B1605&amp;"' , '"&amp;C1605&amp;"' , '"&amp;D1605&amp;"' , '"&amp;E1605&amp;"' );","")</f>
        <v>INSERT INTO DATADICTIONARY ( STND_KO_NAME , STND_EN_NAME , STND_DOM_KO_NAME , STND_DATA_TYPE , STND_DATA_LEN ) VALUES ( '누설연결건수' , 'LKGE_CNNC_CO' , '수(N,5)' , 'NUMBER' , '5' );</v>
      </c>
    </row>
    <row r="1606" spans="1:10" x14ac:dyDescent="0.15">
      <c r="A1606" s="13" t="s">
        <v>3377</v>
      </c>
      <c r="B1606" s="13" t="s">
        <v>3378</v>
      </c>
      <c r="C1606" s="13" t="s">
        <v>2675</v>
      </c>
      <c r="D1606" s="60" t="s">
        <v>19</v>
      </c>
      <c r="E1606" s="37">
        <v>5</v>
      </c>
      <c r="F1606" s="13" t="s">
        <v>3296</v>
      </c>
      <c r="J1606" s="12" t="str">
        <f t="shared" si="25"/>
        <v>INSERT INTO DATADICTIONARY ( STND_KO_NAME , STND_EN_NAME , STND_DOM_KO_NAME , STND_DATA_TYPE , STND_DATA_LEN ) VALUES ( '유효수' , 'NO_AVBL' , '수(N,5)' , 'NUMBER' , '5' );</v>
      </c>
    </row>
    <row r="1607" spans="1:10" x14ac:dyDescent="0.15">
      <c r="A1607" s="13" t="s">
        <v>3379</v>
      </c>
      <c r="B1607" s="13" t="s">
        <v>3380</v>
      </c>
      <c r="C1607" s="13" t="s">
        <v>3381</v>
      </c>
      <c r="D1607" s="60" t="s">
        <v>19</v>
      </c>
      <c r="E1607" s="37">
        <v>22</v>
      </c>
      <c r="F1607" s="13" t="s">
        <v>3296</v>
      </c>
      <c r="J1607" s="12" t="str">
        <f t="shared" si="25"/>
        <v>INSERT INTO DATADICTIONARY ( STND_KO_NAME , STND_EN_NAME , STND_DOM_KO_NAME , STND_DATA_TYPE , STND_DATA_LEN ) VALUES ( '무효수' , 'NO_UNAVBL' , '수(N,22)' , 'NUMBER' , '22' );</v>
      </c>
    </row>
    <row r="1608" spans="1:10" x14ac:dyDescent="0.15">
      <c r="A1608" s="13" t="s">
        <v>3382</v>
      </c>
      <c r="B1608" s="13" t="s">
        <v>3383</v>
      </c>
      <c r="C1608" s="13" t="s">
        <v>3384</v>
      </c>
      <c r="D1608" s="60" t="s">
        <v>2360</v>
      </c>
      <c r="E1608" s="37">
        <v>30</v>
      </c>
      <c r="F1608" s="13" t="s">
        <v>3296</v>
      </c>
      <c r="J1608" s="12" t="str">
        <f t="shared" si="25"/>
        <v>INSERT INTO DATADICTIONARY ( STND_KO_NAME , STND_EN_NAME , STND_DOM_KO_NAME , STND_DATA_TYPE , STND_DATA_LEN ) VALUES ( '진술' , 'STATMNT' , '명(V,30)' , 'VARCHAR2 ' , '30' );</v>
      </c>
    </row>
    <row r="1609" spans="1:10" x14ac:dyDescent="0.15">
      <c r="A1609" s="13" t="s">
        <v>3385</v>
      </c>
      <c r="B1609" s="13" t="s">
        <v>3386</v>
      </c>
      <c r="C1609" s="13" t="s">
        <v>2675</v>
      </c>
      <c r="D1609" s="60" t="s">
        <v>19</v>
      </c>
      <c r="E1609" s="37">
        <v>5</v>
      </c>
      <c r="F1609" s="13" t="s">
        <v>3296</v>
      </c>
      <c r="J1609" s="12" t="str">
        <f t="shared" si="25"/>
        <v>INSERT INTO DATADICTIONARY ( STND_KO_NAME , STND_EN_NAME , STND_DOM_KO_NAME , STND_DATA_TYPE , STND_DATA_LEN ) VALUES ( '연결대기현재건수' , 'WAIT_CNNC_CUR_CO' , '수(N,5)' , 'NUMBER' , '5' );</v>
      </c>
    </row>
    <row r="1610" spans="1:10" x14ac:dyDescent="0.15">
      <c r="A1610" s="13" t="s">
        <v>3387</v>
      </c>
      <c r="B1610" s="13" t="s">
        <v>3388</v>
      </c>
      <c r="C1610" s="13" t="s">
        <v>2675</v>
      </c>
      <c r="D1610" s="60" t="s">
        <v>19</v>
      </c>
      <c r="E1610" s="37">
        <v>5</v>
      </c>
      <c r="F1610" s="13" t="s">
        <v>3296</v>
      </c>
      <c r="J1610" s="12" t="str">
        <f t="shared" si="25"/>
        <v>INSERT INTO DATADICTIONARY ( STND_KO_NAME , STND_EN_NAME , STND_DOM_KO_NAME , STND_DATA_TYPE , STND_DATA_LEN ) VALUES ( '연결대기실패전체' , 'WAIT_CNNC_FAILR_TOT' , '수(N,5)' , 'NUMBER' , '5' );</v>
      </c>
    </row>
    <row r="1611" spans="1:10" x14ac:dyDescent="0.15">
      <c r="A1611" s="13" t="s">
        <v>3389</v>
      </c>
      <c r="B1611" s="13" t="s">
        <v>3390</v>
      </c>
      <c r="C1611" s="13" t="s">
        <v>2675</v>
      </c>
      <c r="D1611" s="60" t="s">
        <v>19</v>
      </c>
      <c r="E1611" s="37">
        <v>5</v>
      </c>
      <c r="F1611" s="13" t="s">
        <v>3296</v>
      </c>
      <c r="J1611" s="12" t="str">
        <f t="shared" si="25"/>
        <v>INSERT INTO DATADICTIONARY ( STND_KO_NAME , STND_EN_NAME , STND_DOM_KO_NAME , STND_DATA_TYPE , STND_DATA_LEN ) VALUES ( '연결대기최고건수' , 'WAIT_CNNC_HGH_CO' , '수(N,5)' , 'NUMBER' , '5' );</v>
      </c>
    </row>
    <row r="1612" spans="1:10" x14ac:dyDescent="0.15">
      <c r="A1612" s="13" t="s">
        <v>3391</v>
      </c>
      <c r="B1612" s="13" t="s">
        <v>3392</v>
      </c>
      <c r="C1612" s="13" t="s">
        <v>2675</v>
      </c>
      <c r="D1612" s="60" t="s">
        <v>19</v>
      </c>
      <c r="E1612" s="37">
        <v>5</v>
      </c>
      <c r="F1612" s="13" t="s">
        <v>3296</v>
      </c>
      <c r="J1612" s="12" t="str">
        <f t="shared" si="25"/>
        <v>INSERT INTO DATADICTIONARY ( STND_KO_NAME , STND_EN_NAME , STND_DOM_KO_NAME , STND_DATA_TYPE , STND_DATA_LEN ) VALUES ( '연결대기전체' , 'WAIT_CNNC_TOT' , '수(N,5)' , 'NUMBER' , '5' );</v>
      </c>
    </row>
    <row r="1613" spans="1:10" x14ac:dyDescent="0.15">
      <c r="A1613" s="13" t="s">
        <v>3393</v>
      </c>
      <c r="B1613" s="13" t="s">
        <v>3394</v>
      </c>
      <c r="C1613" s="13" t="s">
        <v>2675</v>
      </c>
      <c r="D1613" s="60" t="s">
        <v>19</v>
      </c>
      <c r="E1613" s="37">
        <v>5</v>
      </c>
      <c r="F1613" s="13" t="s">
        <v>3296</v>
      </c>
      <c r="J1613" s="12" t="str">
        <f t="shared" si="25"/>
        <v>INSERT INTO DATADICTIONARY ( STND_KO_NAME , STND_EN_NAME , STND_DOM_KO_NAME , STND_DATA_TYPE , STND_DATA_LEN ) VALUES ( '대기초최고건수' , 'WAIT_SECND_HGH_CO' , '수(N,5)' , 'NUMBER' , '5' );</v>
      </c>
    </row>
    <row r="1614" spans="1:10" x14ac:dyDescent="0.15">
      <c r="A1614" s="13" t="s">
        <v>3395</v>
      </c>
      <c r="B1614" s="13" t="s">
        <v>3396</v>
      </c>
      <c r="C1614" s="13" t="s">
        <v>304</v>
      </c>
      <c r="D1614" s="60" t="s">
        <v>822</v>
      </c>
      <c r="E1614" s="37">
        <v>20</v>
      </c>
      <c r="F1614" s="13" t="s">
        <v>3296</v>
      </c>
      <c r="J1614" s="12" t="str">
        <f t="shared" si="25"/>
        <v>INSERT INTO DATADICTIONARY ( STND_KO_NAME , STND_EN_NAME , STND_DOM_KO_NAME , STND_DATA_TYPE , STND_DATA_LEN ) VALUES ( 'RMI포트' , 'RMI_PORT' , '번호(V,20)' , 'VARCHAR2' , '20' );</v>
      </c>
    </row>
    <row r="1615" spans="1:10" x14ac:dyDescent="0.15">
      <c r="A1615" s="13" t="s">
        <v>3397</v>
      </c>
      <c r="B1615" s="13" t="s">
        <v>3398</v>
      </c>
      <c r="C1615" s="13" t="s">
        <v>304</v>
      </c>
      <c r="D1615" s="60" t="s">
        <v>822</v>
      </c>
      <c r="E1615" s="37">
        <v>20</v>
      </c>
      <c r="F1615" s="13" t="s">
        <v>3296</v>
      </c>
      <c r="J1615" s="12" t="str">
        <f t="shared" si="25"/>
        <v>INSERT INTO DATADICTIONARY ( STND_KO_NAME , STND_EN_NAME , STND_DOM_KO_NAME , STND_DATA_TYPE , STND_DATA_LEN ) VALUES ( 'JNDI포트' , 'JNDI_PORT' , '번호(V,20)' , 'VARCHAR2' , '20' );</v>
      </c>
    </row>
    <row r="1616" spans="1:10" x14ac:dyDescent="0.15">
      <c r="A1616" s="13" t="s">
        <v>3399</v>
      </c>
      <c r="B1616" s="13" t="s">
        <v>3400</v>
      </c>
      <c r="C1616" s="13" t="s">
        <v>780</v>
      </c>
      <c r="D1616" s="60" t="s">
        <v>822</v>
      </c>
      <c r="E1616" s="37">
        <v>1</v>
      </c>
      <c r="F1616" s="13" t="s">
        <v>3296</v>
      </c>
      <c r="J1616" s="12" t="str">
        <f t="shared" si="25"/>
        <v>INSERT INTO DATADICTIONARY ( STND_KO_NAME , STND_EN_NAME , STND_DOM_KO_NAME , STND_DATA_TYPE , STND_DATA_LEN ) VALUES ( '사용자모니터링여부' , 'USER_MNTRNG_AT' , '코드(C,1)' , 'VARCHAR2' , '1' );</v>
      </c>
    </row>
    <row r="1617" spans="1:10" x14ac:dyDescent="0.15">
      <c r="A1617" s="13" t="s">
        <v>3401</v>
      </c>
      <c r="B1617" s="13" t="s">
        <v>3402</v>
      </c>
      <c r="C1617" s="13" t="s">
        <v>542</v>
      </c>
      <c r="D1617" s="60" t="s">
        <v>822</v>
      </c>
      <c r="E1617" s="37">
        <v>20</v>
      </c>
      <c r="F1617" s="13" t="s">
        <v>3296</v>
      </c>
      <c r="J1617" s="12" t="str">
        <f t="shared" si="25"/>
        <v>INSERT INTO DATADICTIONARY ( STND_KO_NAME , STND_EN_NAME , STND_DOM_KO_NAME , STND_DATA_TYPE , STND_DATA_LEN ) VALUES ( '시작시간' , 'START_TIME' , '시간' , 'VARCHAR2' , '20' );</v>
      </c>
    </row>
    <row r="1618" spans="1:10" x14ac:dyDescent="0.15">
      <c r="A1618" s="13" t="s">
        <v>3403</v>
      </c>
      <c r="B1618" s="13" t="s">
        <v>3404</v>
      </c>
      <c r="C1618" s="13" t="s">
        <v>542</v>
      </c>
      <c r="D1618" s="60" t="s">
        <v>822</v>
      </c>
      <c r="E1618" s="37">
        <v>20</v>
      </c>
      <c r="F1618" s="13" t="s">
        <v>3296</v>
      </c>
      <c r="J1618" s="12" t="str">
        <f t="shared" si="25"/>
        <v>INSERT INTO DATADICTIONARY ( STND_KO_NAME , STND_EN_NAME , STND_DOM_KO_NAME , STND_DATA_TYPE , STND_DATA_LEN ) VALUES ( '종료시간' , 'END_TIME' , '시간' , 'VARCHAR2' , '20' );</v>
      </c>
    </row>
    <row r="1619" spans="1:10" x14ac:dyDescent="0.15">
      <c r="A1619" s="13" t="s">
        <v>3405</v>
      </c>
      <c r="B1619" s="13" t="s">
        <v>3406</v>
      </c>
      <c r="C1619" s="13" t="s">
        <v>2675</v>
      </c>
      <c r="D1619" s="60" t="s">
        <v>19</v>
      </c>
      <c r="E1619" s="37">
        <v>5</v>
      </c>
      <c r="F1619" s="13" t="s">
        <v>3296</v>
      </c>
      <c r="J1619" s="12" t="str">
        <f t="shared" si="25"/>
        <v>INSERT INTO DATADICTIONARY ( STND_KO_NAME , STND_EN_NAME , STND_DOM_KO_NAME , STND_DATA_TYPE , STND_DATA_LEN ) VALUES ( 'CPU임계치' , 'CPU_THRHLD' , '수(N,5)' , 'NUMBER' , '5' );</v>
      </c>
    </row>
    <row r="1620" spans="1:10" x14ac:dyDescent="0.15">
      <c r="A1620" s="13" t="s">
        <v>3407</v>
      </c>
      <c r="B1620" s="13" t="s">
        <v>3408</v>
      </c>
      <c r="C1620" s="13" t="s">
        <v>2675</v>
      </c>
      <c r="D1620" s="60" t="s">
        <v>19</v>
      </c>
      <c r="E1620" s="37">
        <v>5</v>
      </c>
      <c r="F1620" s="13" t="s">
        <v>3296</v>
      </c>
      <c r="J1620" s="12" t="str">
        <f t="shared" si="25"/>
        <v>INSERT INTO DATADICTIONARY ( STND_KO_NAME , STND_EN_NAME , STND_DOM_KO_NAME , STND_DATA_TYPE , STND_DATA_LEN ) VALUES ( '힙메모리임계치' , 'HPMORY_THRHLD' , '수(N,5)' , 'NUMBER' , '5' );</v>
      </c>
    </row>
    <row r="1621" spans="1:10" x14ac:dyDescent="0.15">
      <c r="A1621" s="13" t="s">
        <v>3409</v>
      </c>
      <c r="B1621" s="13" t="s">
        <v>3410</v>
      </c>
      <c r="C1621" s="13" t="s">
        <v>2675</v>
      </c>
      <c r="D1621" s="60" t="s">
        <v>19</v>
      </c>
      <c r="E1621" s="37">
        <v>5</v>
      </c>
      <c r="F1621" s="13" t="s">
        <v>3296</v>
      </c>
      <c r="J1621" s="12" t="str">
        <f t="shared" si="25"/>
        <v>INSERT INTO DATADICTIONARY ( STND_KO_NAME , STND_EN_NAME , STND_DOM_KO_NAME , STND_DATA_TYPE , STND_DATA_LEN ) VALUES ( 'Non힙메모리임계치' , 'NNHPMORY_THRHLD' , '수(N,5)' , 'NUMBER' , '5' );</v>
      </c>
    </row>
    <row r="1622" spans="1:10" x14ac:dyDescent="0.15">
      <c r="A1622" s="13" t="s">
        <v>3411</v>
      </c>
      <c r="B1622" s="13" t="s">
        <v>3412</v>
      </c>
      <c r="C1622" s="13" t="s">
        <v>2675</v>
      </c>
      <c r="D1622" s="60" t="s">
        <v>19</v>
      </c>
      <c r="E1622" s="37">
        <v>5</v>
      </c>
      <c r="F1622" s="13" t="s">
        <v>3296</v>
      </c>
      <c r="J1622" s="12" t="str">
        <f t="shared" si="25"/>
        <v>INSERT INTO DATADICTIONARY ( STND_KO_NAME , STND_EN_NAME , STND_DOM_KO_NAME , STND_DATA_TYPE , STND_DATA_LEN ) VALUES ( '세션임계치' , 'SESION_THRHLD' , '수(N,5)' , 'NUMBER' , '5' );</v>
      </c>
    </row>
    <row r="1623" spans="1:10" x14ac:dyDescent="0.15">
      <c r="A1623" s="13" t="s">
        <v>3413</v>
      </c>
      <c r="B1623" s="13" t="s">
        <v>3414</v>
      </c>
      <c r="C1623" s="13" t="s">
        <v>2675</v>
      </c>
      <c r="D1623" s="60" t="s">
        <v>19</v>
      </c>
      <c r="E1623" s="37">
        <v>5</v>
      </c>
      <c r="F1623" s="13" t="s">
        <v>3296</v>
      </c>
      <c r="J1623" s="12" t="str">
        <f t="shared" si="25"/>
        <v>INSERT INTO DATADICTIONARY ( STND_KO_NAME , STND_EN_NAME , STND_DOM_KO_NAME , STND_DATA_TYPE , STND_DATA_LEN ) VALUES ( '스레드임계치' , 'THREAD_THRHLD' , '수(N,5)' , 'NUMBER' , '5' );</v>
      </c>
    </row>
    <row r="1624" spans="1:10" x14ac:dyDescent="0.15">
      <c r="A1624" s="13" t="s">
        <v>3415</v>
      </c>
      <c r="B1624" s="13" t="s">
        <v>3416</v>
      </c>
      <c r="C1624" s="13" t="s">
        <v>2675</v>
      </c>
      <c r="D1624" s="60" t="s">
        <v>19</v>
      </c>
      <c r="E1624" s="37">
        <v>5</v>
      </c>
      <c r="F1624" s="13" t="s">
        <v>3296</v>
      </c>
      <c r="J1624" s="12" t="str">
        <f t="shared" si="25"/>
        <v>INSERT INTO DATADICTIONARY ( STND_KO_NAME , STND_EN_NAME , STND_DOM_KO_NAME , STND_DATA_TYPE , STND_DATA_LEN ) VALUES ( 'JDBC임계치' , 'JDBC_THRHLD' , '수(N,5)' , 'NUMBER' , '5' );</v>
      </c>
    </row>
    <row r="1625" spans="1:10" x14ac:dyDescent="0.15">
      <c r="A1625" s="13" t="s">
        <v>3417</v>
      </c>
      <c r="B1625" s="13" t="s">
        <v>3418</v>
      </c>
      <c r="C1625" s="13" t="s">
        <v>1050</v>
      </c>
      <c r="D1625" s="60" t="s">
        <v>16</v>
      </c>
      <c r="E1625" s="37">
        <v>20</v>
      </c>
      <c r="F1625" s="13" t="s">
        <v>3296</v>
      </c>
      <c r="J1625" s="12" t="str">
        <f t="shared" si="25"/>
        <v>INSERT INTO DATADICTIONARY ( STND_KO_NAME , STND_EN_NAME , STND_DOM_KO_NAME , STND_DATA_TYPE , STND_DATA_LEN ) VALUES ( '시스템데이터베이스ID' , 'SYS_DB_ID' , 'ID(V,20)' , 'VARCHAR2' , '20' );</v>
      </c>
    </row>
    <row r="1626" spans="1:10" x14ac:dyDescent="0.15">
      <c r="A1626" s="13" t="s">
        <v>3419</v>
      </c>
      <c r="B1626" s="13" t="s">
        <v>3420</v>
      </c>
      <c r="C1626" s="13" t="s">
        <v>100</v>
      </c>
      <c r="D1626" s="60" t="s">
        <v>16</v>
      </c>
      <c r="E1626" s="37">
        <v>255</v>
      </c>
      <c r="F1626" s="13" t="s">
        <v>3296</v>
      </c>
      <c r="J1626" s="12" t="str">
        <f t="shared" si="25"/>
        <v>INSERT INTO DATADICTIONARY ( STND_KO_NAME , STND_EN_NAME , STND_DOM_KO_NAME , STND_DATA_TYPE , STND_DATA_LEN ) VALUES ( '연결URL' , 'CNNC_URL' , '명(V,255)' , 'VARCHAR2' , '255' );</v>
      </c>
    </row>
    <row r="1627" spans="1:10" x14ac:dyDescent="0.15">
      <c r="A1627" s="13" t="s">
        <v>3421</v>
      </c>
      <c r="B1627" s="13" t="s">
        <v>3422</v>
      </c>
      <c r="C1627" s="13" t="s">
        <v>1050</v>
      </c>
      <c r="D1627" s="60" t="s">
        <v>16</v>
      </c>
      <c r="E1627" s="37">
        <v>20</v>
      </c>
      <c r="F1627" s="13" t="s">
        <v>3296</v>
      </c>
      <c r="J1627" s="12" t="str">
        <f t="shared" si="25"/>
        <v>INSERT INTO DATADICTIONARY ( STND_KO_NAME , STND_EN_NAME , STND_DOM_KO_NAME , STND_DATA_TYPE , STND_DATA_LEN ) VALUES ( '시스템HTTPID' , 'SYS_HTTP_ID' , 'ID(V,20)' , 'VARCHAR2' , '20' );</v>
      </c>
    </row>
    <row r="1628" spans="1:10" x14ac:dyDescent="0.15">
      <c r="A1628" s="13" t="s">
        <v>3423</v>
      </c>
      <c r="B1628" s="13" t="s">
        <v>3424</v>
      </c>
      <c r="C1628" s="13" t="s">
        <v>100</v>
      </c>
      <c r="D1628" s="60" t="s">
        <v>16</v>
      </c>
      <c r="E1628" s="37">
        <v>255</v>
      </c>
      <c r="F1628" s="13" t="s">
        <v>3296</v>
      </c>
      <c r="J1628" s="12" t="str">
        <f t="shared" si="25"/>
        <v>INSERT INTO DATADICTIONARY ( STND_KO_NAME , STND_EN_NAME , STND_DOM_KO_NAME , STND_DATA_TYPE , STND_DATA_LEN ) VALUES ( '서비스URL' , 'SVC_URL' , '명(V,255)' , 'VARCHAR2' , '255' );</v>
      </c>
    </row>
    <row r="1629" spans="1:10" x14ac:dyDescent="0.15">
      <c r="A1629" s="13" t="s">
        <v>3425</v>
      </c>
      <c r="B1629" s="13" t="s">
        <v>3426</v>
      </c>
      <c r="C1629" s="13" t="s">
        <v>1157</v>
      </c>
      <c r="D1629" s="60" t="s">
        <v>822</v>
      </c>
      <c r="E1629" s="37">
        <v>2</v>
      </c>
      <c r="F1629" s="13" t="s">
        <v>3296</v>
      </c>
      <c r="J1629" s="12" t="str">
        <f t="shared" si="25"/>
        <v>INSERT INTO DATADICTIONARY ( STND_KO_NAME , STND_EN_NAME , STND_DOM_KO_NAME , STND_DATA_TYPE , STND_DATA_LEN ) VALUES ( '서비스종류' , 'SVC_KIND' , '코드(C,2)' , 'VARCHAR2' , '2' );</v>
      </c>
    </row>
    <row r="1630" spans="1:10" x14ac:dyDescent="0.15">
      <c r="A1630" s="13" t="s">
        <v>3427</v>
      </c>
      <c r="B1630" s="13" t="s">
        <v>3428</v>
      </c>
      <c r="C1630" s="13" t="s">
        <v>1050</v>
      </c>
      <c r="D1630" s="60" t="s">
        <v>16</v>
      </c>
      <c r="E1630" s="37">
        <v>20</v>
      </c>
      <c r="F1630" s="13" t="s">
        <v>3296</v>
      </c>
      <c r="J1630" s="12" t="str">
        <f t="shared" si="25"/>
        <v>INSERT INTO DATADICTIONARY ( STND_KO_NAME , STND_EN_NAME , STND_DOM_KO_NAME , STND_DATA_TYPE , STND_DATA_LEN ) VALUES ( '시스템프로세스ID' , 'SYS_PROCS_ID' , 'ID(V,20)' , 'VARCHAR2' , '20' );</v>
      </c>
    </row>
    <row r="1631" spans="1:10" x14ac:dyDescent="0.15">
      <c r="A1631" s="13" t="s">
        <v>3429</v>
      </c>
      <c r="B1631" s="13" t="s">
        <v>3430</v>
      </c>
      <c r="C1631" s="13" t="s">
        <v>178</v>
      </c>
      <c r="D1631" s="60" t="s">
        <v>16</v>
      </c>
      <c r="E1631" s="37">
        <v>60</v>
      </c>
      <c r="F1631" s="13" t="s">
        <v>3296</v>
      </c>
      <c r="J1631" s="12" t="str">
        <f t="shared" si="25"/>
        <v>INSERT INTO DATADICTIONARY ( STND_KO_NAME , STND_EN_NAME , STND_DOM_KO_NAME , STND_DATA_TYPE , STND_DATA_LEN ) VALUES ( '모니터링대상프로세스' , 'MNTRNG_TRGET_PROCS' , '명(V,60)' , 'VARCHAR2' , '60' );</v>
      </c>
    </row>
    <row r="1632" spans="1:10" x14ac:dyDescent="0.15">
      <c r="A1632" s="13" t="s">
        <v>3431</v>
      </c>
      <c r="B1632" s="13" t="s">
        <v>3432</v>
      </c>
      <c r="C1632" s="13" t="s">
        <v>178</v>
      </c>
      <c r="D1632" s="60" t="s">
        <v>16</v>
      </c>
      <c r="E1632" s="37">
        <v>60</v>
      </c>
      <c r="F1632" s="13" t="s">
        <v>3296</v>
      </c>
      <c r="J1632" s="12" t="str">
        <f t="shared" si="25"/>
        <v>INSERT INTO DATADICTIONARY ( STND_KO_NAME , STND_EN_NAME , STND_DOM_KO_NAME , STND_DATA_TYPE , STND_DATA_LEN ) VALUES ( '모니터링대상IP' , 'MNTRNG_TRGET_IP' , '명(V,60)' , 'VARCHAR2' , '60' );</v>
      </c>
    </row>
    <row r="1633" spans="1:10" x14ac:dyDescent="0.15">
      <c r="A1633" s="13" t="s">
        <v>3433</v>
      </c>
      <c r="B1633" s="13" t="s">
        <v>3434</v>
      </c>
      <c r="C1633" s="13" t="s">
        <v>1885</v>
      </c>
      <c r="D1633" s="60" t="s">
        <v>16</v>
      </c>
      <c r="E1633" s="37">
        <v>10</v>
      </c>
      <c r="F1633" s="13" t="s">
        <v>3296</v>
      </c>
      <c r="J1633" s="12" t="str">
        <f t="shared" si="25"/>
        <v>INSERT INTO DATADICTIONARY ( STND_KO_NAME , STND_EN_NAME , STND_DOM_KO_NAME , STND_DATA_TYPE , STND_DATA_LEN ) VALUES ( '모니터링대상포트' , 'MNTRNG_TRGET_PORT' , '명(V,10)' , 'VARCHAR2' , '10' );</v>
      </c>
    </row>
    <row r="1634" spans="1:10" x14ac:dyDescent="0.15">
      <c r="A1634" s="13" t="s">
        <v>3435</v>
      </c>
      <c r="B1634" s="13" t="s">
        <v>3436</v>
      </c>
      <c r="C1634" s="13" t="s">
        <v>178</v>
      </c>
      <c r="D1634" s="60" t="s">
        <v>16</v>
      </c>
      <c r="E1634" s="37">
        <v>60</v>
      </c>
      <c r="F1634" s="13" t="s">
        <v>3296</v>
      </c>
      <c r="J1634" s="12" t="str">
        <f t="shared" si="25"/>
        <v>INSERT INTO DATADICTIONARY ( STND_KO_NAME , STND_EN_NAME , STND_DOM_KO_NAME , STND_DATA_TYPE , STND_DATA_LEN ) VALUES ( '모니터링대상컨텍스트' , 'MNTRNG_TRGET_CONTEXT' , '명(V,60)' , 'VARCHAR2' , '60' );</v>
      </c>
    </row>
    <row r="1635" spans="1:10" x14ac:dyDescent="0.15">
      <c r="A1635" s="13" t="s">
        <v>3437</v>
      </c>
      <c r="B1635" s="13" t="s">
        <v>3438</v>
      </c>
      <c r="C1635" s="13" t="s">
        <v>100</v>
      </c>
      <c r="D1635" s="60" t="s">
        <v>16</v>
      </c>
      <c r="E1635" s="37">
        <v>255</v>
      </c>
      <c r="F1635" s="13" t="s">
        <v>3296</v>
      </c>
      <c r="J1635" s="12" t="str">
        <f t="shared" si="25"/>
        <v>INSERT INTO DATADICTIONARY ( STND_KO_NAME , STND_EN_NAME , STND_DOM_KO_NAME , STND_DATA_TYPE , STND_DATA_LEN ) VALUES ( '모니터링대상URL' , 'MNTRNG_TRGET_AGT_URL' , '명(V,255)' , 'VARCHAR2' , '255' );</v>
      </c>
    </row>
    <row r="1636" spans="1:10" x14ac:dyDescent="0.15">
      <c r="A1636" s="13" t="s">
        <v>3439</v>
      </c>
      <c r="B1636" s="13" t="s">
        <v>3440</v>
      </c>
      <c r="C1636" s="13" t="s">
        <v>1050</v>
      </c>
      <c r="D1636" s="60" t="s">
        <v>16</v>
      </c>
      <c r="E1636" s="37">
        <v>20</v>
      </c>
      <c r="F1636" s="13" t="s">
        <v>3296</v>
      </c>
      <c r="J1636" s="12" t="str">
        <f t="shared" si="25"/>
        <v>INSERT INTO DATADICTIONARY ( STND_KO_NAME , STND_EN_NAME , STND_DOM_KO_NAME , STND_DATA_TYPE , STND_DATA_LEN ) VALUES ( '시스템네트워크ID' , 'SYS_NTWRK_ID' , 'ID(V,20)' , 'VARCHAR2' , '20' );</v>
      </c>
    </row>
    <row r="1637" spans="1:10" x14ac:dyDescent="0.15">
      <c r="A1637" s="13" t="s">
        <v>3441</v>
      </c>
      <c r="B1637" s="13" t="s">
        <v>3442</v>
      </c>
      <c r="C1637" s="13" t="s">
        <v>30</v>
      </c>
      <c r="D1637" s="60" t="s">
        <v>16</v>
      </c>
      <c r="E1637" s="37">
        <v>100</v>
      </c>
      <c r="F1637" s="13" t="s">
        <v>3296</v>
      </c>
      <c r="J1637" s="12" t="str">
        <f t="shared" si="25"/>
        <v>INSERT INTO DATADICTIONARY ( STND_KO_NAME , STND_EN_NAME , STND_DOM_KO_NAME , STND_DATA_TYPE , STND_DATA_LEN ) VALUES ( '제공기관명' , 'PROVD_INSTT_NM' , '명(V,100)' , 'VARCHAR2' , '100' );</v>
      </c>
    </row>
    <row r="1638" spans="1:10" x14ac:dyDescent="0.15">
      <c r="A1638" s="13" t="s">
        <v>3443</v>
      </c>
      <c r="B1638" s="13" t="s">
        <v>3444</v>
      </c>
      <c r="C1638" s="13" t="s">
        <v>30</v>
      </c>
      <c r="D1638" s="60" t="s">
        <v>16</v>
      </c>
      <c r="E1638" s="37">
        <v>100</v>
      </c>
      <c r="F1638" s="13" t="s">
        <v>3296</v>
      </c>
      <c r="J1638" s="12" t="str">
        <f t="shared" si="25"/>
        <v>INSERT INTO DATADICTIONARY ( STND_KO_NAME , STND_EN_NAME , STND_DOM_KO_NAME , STND_DATA_TYPE , STND_DATA_LEN ) VALUES ( '요청기관명' , 'REQUST_INSTT_NM' , '명(V,100)' , 'VARCHAR2' , '100' );</v>
      </c>
    </row>
    <row r="1639" spans="1:10" x14ac:dyDescent="0.15">
      <c r="A1639" s="13" t="s">
        <v>3445</v>
      </c>
      <c r="B1639" s="13" t="s">
        <v>3446</v>
      </c>
      <c r="C1639" s="13" t="s">
        <v>3381</v>
      </c>
      <c r="D1639" s="60" t="s">
        <v>919</v>
      </c>
      <c r="E1639" s="37">
        <v>22</v>
      </c>
      <c r="F1639" s="13" t="s">
        <v>3296</v>
      </c>
      <c r="J1639" s="12" t="str">
        <f t="shared" si="25"/>
        <v>INSERT INTO DATADICTIONARY ( STND_KO_NAME , STND_EN_NAME , STND_DOM_KO_NAME , STND_DATA_TYPE , STND_DATA_LEN ) VALUES ( '현행평균건수' , 'AVRG_CUR_CO' , '수(N,22)' , 'NUMBER' , '22' );</v>
      </c>
    </row>
    <row r="1640" spans="1:10" x14ac:dyDescent="0.15">
      <c r="A1640" s="13" t="s">
        <v>3447</v>
      </c>
      <c r="B1640" s="13" t="s">
        <v>3448</v>
      </c>
      <c r="C1640" s="13" t="s">
        <v>3381</v>
      </c>
      <c r="D1640" s="60" t="s">
        <v>919</v>
      </c>
      <c r="E1640" s="37">
        <v>22</v>
      </c>
      <c r="F1640" s="13" t="s">
        <v>3296</v>
      </c>
      <c r="J1640" s="12" t="str">
        <f t="shared" si="25"/>
        <v>INSERT INTO DATADICTIONARY ( STND_KO_NAME , STND_EN_NAME , STND_DOM_KO_NAME , STND_DATA_TYPE , STND_DATA_LEN ) VALUES ( '현행최대건수' , 'MXMM_CUR_CO' , '수(N,22)' , 'NUMBER' , '22' );</v>
      </c>
    </row>
    <row r="1641" spans="1:10" x14ac:dyDescent="0.15">
      <c r="A1641" s="42" t="s">
        <v>3449</v>
      </c>
      <c r="B1641" s="8" t="s">
        <v>3450</v>
      </c>
      <c r="C1641" s="13" t="s">
        <v>490</v>
      </c>
      <c r="D1641" s="60" t="s">
        <v>19</v>
      </c>
      <c r="E1641" s="37">
        <v>10</v>
      </c>
      <c r="F1641" s="13" t="s">
        <v>3296</v>
      </c>
      <c r="J1641" s="12" t="str">
        <f t="shared" si="25"/>
        <v>INSERT INTO DATADICTIONARY ( STND_KO_NAME , STND_EN_NAME , STND_DOM_KO_NAME , STND_DATA_TYPE , STND_DATA_LEN ) VALUES ( '최저임계치' , 'LWET_THRHLD' , '수(N,10)' , 'NUMBER' , '10' );</v>
      </c>
    </row>
    <row r="1642" spans="1:10" x14ac:dyDescent="0.15">
      <c r="A1642" s="42" t="s">
        <v>3451</v>
      </c>
      <c r="B1642" s="8" t="s">
        <v>3452</v>
      </c>
      <c r="C1642" s="13" t="s">
        <v>490</v>
      </c>
      <c r="D1642" s="60" t="s">
        <v>19</v>
      </c>
      <c r="E1642" s="37">
        <v>10</v>
      </c>
      <c r="F1642" s="13" t="s">
        <v>3296</v>
      </c>
      <c r="J1642" s="12" t="str">
        <f t="shared" si="25"/>
        <v>INSERT INTO DATADICTIONARY ( STND_KO_NAME , STND_EN_NAME , STND_DOM_KO_NAME , STND_DATA_TYPE , STND_DATA_LEN ) VALUES ( '연결최대횟수' , 'CNNC_MXMM_CO' , '수(N,10)' , 'NUMBER' , '10' );</v>
      </c>
    </row>
    <row r="1643" spans="1:10" x14ac:dyDescent="0.15">
      <c r="A1643" s="42" t="s">
        <v>3453</v>
      </c>
      <c r="B1643" s="8" t="s">
        <v>3454</v>
      </c>
      <c r="C1643" s="13" t="s">
        <v>780</v>
      </c>
      <c r="D1643" s="60" t="s">
        <v>822</v>
      </c>
      <c r="E1643" s="37">
        <v>1</v>
      </c>
      <c r="F1643" s="13" t="s">
        <v>3296</v>
      </c>
      <c r="J1643" s="12" t="str">
        <f t="shared" si="25"/>
        <v>INSERT INTO DATADICTIONARY ( STND_KO_NAME , STND_EN_NAME , STND_DOM_KO_NAME , STND_DATA_TYPE , STND_DATA_LEN ) VALUES ( 'DB여부' , 'DB_AT' , '코드(C,1)' , 'VARCHAR2' , '1' );</v>
      </c>
    </row>
    <row r="1644" spans="1:10" x14ac:dyDescent="0.15">
      <c r="A1644" s="42" t="s">
        <v>3455</v>
      </c>
      <c r="B1644" s="8" t="s">
        <v>3456</v>
      </c>
      <c r="C1644" s="13" t="s">
        <v>3457</v>
      </c>
      <c r="D1644" s="60" t="s">
        <v>16</v>
      </c>
      <c r="E1644" s="37">
        <v>150</v>
      </c>
      <c r="F1644" s="13" t="s">
        <v>3296</v>
      </c>
      <c r="J1644" s="12" t="str">
        <f t="shared" si="25"/>
        <v>INSERT INTO DATADICTIONARY ( STND_KO_NAME , STND_EN_NAME , STND_DOM_KO_NAME , STND_DATA_TYPE , STND_DATA_LEN ) VALUES ( 'JDBC작업명' , 'JDBC_JOB_NM' , '명(V,150)' , 'VARCHAR2' , '150' );</v>
      </c>
    </row>
    <row r="1645" spans="1:10" x14ac:dyDescent="0.15">
      <c r="A1645" s="42" t="s">
        <v>3458</v>
      </c>
      <c r="B1645" s="8" t="s">
        <v>3459</v>
      </c>
      <c r="C1645" s="13" t="s">
        <v>490</v>
      </c>
      <c r="D1645" s="60" t="s">
        <v>19</v>
      </c>
      <c r="E1645" s="37">
        <v>10</v>
      </c>
      <c r="F1645" s="13" t="s">
        <v>3296</v>
      </c>
      <c r="J1645" s="12" t="str">
        <f t="shared" si="25"/>
        <v>INSERT INTO DATADICTIONARY ( STND_KO_NAME , STND_EN_NAME , STND_DOM_KO_NAME , STND_DATA_TYPE , STND_DATA_LEN ) VALUES ( 'MBSC연결시간' , 'MBSC_CNNC_TIME' , '수(N,10)' , 'NUMBER' , '10' );</v>
      </c>
    </row>
    <row r="1646" spans="1:10" x14ac:dyDescent="0.15">
      <c r="A1646" s="42" t="s">
        <v>3460</v>
      </c>
      <c r="B1646" s="8" t="s">
        <v>3461</v>
      </c>
      <c r="C1646" s="13" t="s">
        <v>490</v>
      </c>
      <c r="D1646" s="60" t="s">
        <v>19</v>
      </c>
      <c r="E1646" s="37">
        <v>10</v>
      </c>
      <c r="F1646" s="13" t="s">
        <v>3462</v>
      </c>
      <c r="J1646" s="12" t="str">
        <f>IF(B1646&lt;&gt;"","INSERT INTO DATADICTIONARY ( STND_KO_NAME , STND_EN_NAME , STND_DOM_KO_NAME , STND_DATA_TYPE , STND_DATA_LEN ) VALUES ( '"&amp;A1646&amp;"' , '"&amp;B1646&amp;"' , '"&amp;C1646&amp;"' , '"&amp;D1646&amp;"' , '"&amp;E1646&amp;"' );","")</f>
        <v>INSERT INTO DATADICTIONARY ( STND_KO_NAME , STND_EN_NAME , STND_DOM_KO_NAME , STND_DATA_TYPE , STND_DATA_LEN ) VALUES ( '문서번호' , 'DOC_NO' , '수(N,10)' , 'NUMBER' , '10' );</v>
      </c>
    </row>
    <row r="1647" spans="1:10" x14ac:dyDescent="0.15">
      <c r="A1647" s="42" t="s">
        <v>3463</v>
      </c>
      <c r="B1647" s="8" t="s">
        <v>3464</v>
      </c>
      <c r="C1647" s="33" t="s">
        <v>452</v>
      </c>
      <c r="D1647" s="32" t="s">
        <v>16</v>
      </c>
      <c r="E1647" s="34">
        <v>4000</v>
      </c>
      <c r="F1647" s="40" t="s">
        <v>3462</v>
      </c>
      <c r="J1647" s="12" t="str">
        <f>IF(B1647&lt;&gt;"","INSERT INTO DATADICTIONARY ( STND_KO_NAME , STND_EN_NAME , STND_DOM_KO_NAME , STND_DATA_TYPE , STND_DATA_LEN ) VALUES ( '"&amp;A1647&amp;"' , '"&amp;B1647&amp;"' , '"&amp;C1647&amp;"' , '"&amp;D1647&amp;"' , '"&amp;E1647&amp;"' );","")</f>
        <v>INSERT INTO DATADICTIONARY ( STND_KO_NAME , STND_EN_NAME , STND_DOM_KO_NAME , STND_DATA_TYPE , STND_DATA_LEN ) VALUES ( '변경사유' , 'CHGHY' , '설명(V,4000)' , 'VARCHAR2' , '4000' );</v>
      </c>
    </row>
    <row r="1648" spans="1:10" ht="16.5" x14ac:dyDescent="0.3">
      <c r="A1648" s="38" t="s">
        <v>3465</v>
      </c>
      <c r="B1648" s="38" t="s">
        <v>3466</v>
      </c>
      <c r="C1648" s="13" t="s">
        <v>1219</v>
      </c>
      <c r="D1648" s="60" t="s">
        <v>667</v>
      </c>
      <c r="E1648" s="37">
        <v>20</v>
      </c>
      <c r="F1648" s="13" t="s">
        <v>3467</v>
      </c>
      <c r="J1648" s="12" t="str">
        <f>IF(B1648&lt;&gt;"","INSERT INTO DATADICTIONARY ( STND_KO_NAME , STND_EN_NAME , STND_DOM_KO_NAME , STND_DATA_TYPE , STND_DATA_LEN ) VALUES ( '"&amp;A1648&amp;"' , '"&amp;B1648&amp;"' , '"&amp;C1648&amp;"' , '"&amp;D1648&amp;"' , '"&amp;E1648&amp;"' );","")</f>
        <v>INSERT INTO DATADICTIONARY ( STND_KO_NAME , STND_EN_NAME , STND_DOM_KO_NAME , STND_DATA_TYPE , STND_DATA_LEN ) VALUES ( 'Wiki북마크ID' , 'WIKI_BKMK_ID' , 'ID(C,20)' , 'CHAR' , '20' );</v>
      </c>
    </row>
    <row r="1649" spans="1:10" ht="16.5" x14ac:dyDescent="0.3">
      <c r="A1649" s="38" t="s">
        <v>3468</v>
      </c>
      <c r="B1649" s="38" t="s">
        <v>3469</v>
      </c>
      <c r="C1649" s="38" t="s">
        <v>3470</v>
      </c>
      <c r="D1649" s="60" t="s">
        <v>822</v>
      </c>
      <c r="E1649" s="37">
        <v>1000</v>
      </c>
      <c r="F1649" s="13" t="s">
        <v>3467</v>
      </c>
      <c r="J1649" s="12" t="str">
        <f>IF(B1649&lt;&gt;"","INSERT INTO DATADICTIONARY ( STND_KO_NAME , STND_EN_NAME , STND_DOM_KO_NAME , STND_DATA_TYPE , STND_DATA_LEN ) VALUES ( '"&amp;A1649&amp;"' , '"&amp;B1649&amp;"' , '"&amp;C1649&amp;"' , '"&amp;D1649&amp;"' , '"&amp;E1649&amp;"' );","")</f>
        <v>INSERT INTO DATADICTIONARY ( STND_KO_NAME , STND_EN_NAME , STND_DOM_KO_NAME , STND_DATA_TYPE , STND_DATA_LEN ) VALUES ( 'Wiki북마크명' , 'WIKI_BKMK_NM' , '명(V,1000)' , 'VARCHAR2' , '1000' );</v>
      </c>
    </row>
  </sheetData>
  <mergeCells count="1">
    <mergeCell ref="A1:F1"/>
  </mergeCells>
  <phoneticPr fontId="3"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05821D-5827-41C4-B9B7-A190F4B15C27}">
  <dimension ref="A1:G1197"/>
  <sheetViews>
    <sheetView tabSelected="1" workbookViewId="0">
      <selection activeCell="H8" sqref="H8"/>
    </sheetView>
  </sheetViews>
  <sheetFormatPr defaultRowHeight="12" x14ac:dyDescent="0.3"/>
  <cols>
    <col min="1" max="1" width="19.5" style="42" customWidth="1"/>
    <col min="2" max="2" width="29" style="42" customWidth="1"/>
    <col min="3" max="3" width="32.125" style="42" customWidth="1"/>
    <col min="4" max="4" width="30.25" style="42" customWidth="1"/>
    <col min="5" max="256" width="9" style="42"/>
    <col min="257" max="257" width="19.5" style="42" customWidth="1"/>
    <col min="258" max="258" width="29" style="42" customWidth="1"/>
    <col min="259" max="259" width="32.125" style="42" customWidth="1"/>
    <col min="260" max="260" width="30.25" style="42" customWidth="1"/>
    <col min="261" max="512" width="9" style="42"/>
    <col min="513" max="513" width="19.5" style="42" customWidth="1"/>
    <col min="514" max="514" width="29" style="42" customWidth="1"/>
    <col min="515" max="515" width="32.125" style="42" customWidth="1"/>
    <col min="516" max="516" width="30.25" style="42" customWidth="1"/>
    <col min="517" max="768" width="9" style="42"/>
    <col min="769" max="769" width="19.5" style="42" customWidth="1"/>
    <col min="770" max="770" width="29" style="42" customWidth="1"/>
    <col min="771" max="771" width="32.125" style="42" customWidth="1"/>
    <col min="772" max="772" width="30.25" style="42" customWidth="1"/>
    <col min="773" max="1024" width="9" style="42"/>
    <col min="1025" max="1025" width="19.5" style="42" customWidth="1"/>
    <col min="1026" max="1026" width="29" style="42" customWidth="1"/>
    <col min="1027" max="1027" width="32.125" style="42" customWidth="1"/>
    <col min="1028" max="1028" width="30.25" style="42" customWidth="1"/>
    <col min="1029" max="1280" width="9" style="42"/>
    <col min="1281" max="1281" width="19.5" style="42" customWidth="1"/>
    <col min="1282" max="1282" width="29" style="42" customWidth="1"/>
    <col min="1283" max="1283" width="32.125" style="42" customWidth="1"/>
    <col min="1284" max="1284" width="30.25" style="42" customWidth="1"/>
    <col min="1285" max="1536" width="9" style="42"/>
    <col min="1537" max="1537" width="19.5" style="42" customWidth="1"/>
    <col min="1538" max="1538" width="29" style="42" customWidth="1"/>
    <col min="1539" max="1539" width="32.125" style="42" customWidth="1"/>
    <col min="1540" max="1540" width="30.25" style="42" customWidth="1"/>
    <col min="1541" max="1792" width="9" style="42"/>
    <col min="1793" max="1793" width="19.5" style="42" customWidth="1"/>
    <col min="1794" max="1794" width="29" style="42" customWidth="1"/>
    <col min="1795" max="1795" width="32.125" style="42" customWidth="1"/>
    <col min="1796" max="1796" width="30.25" style="42" customWidth="1"/>
    <col min="1797" max="2048" width="9" style="42"/>
    <col min="2049" max="2049" width="19.5" style="42" customWidth="1"/>
    <col min="2050" max="2050" width="29" style="42" customWidth="1"/>
    <col min="2051" max="2051" width="32.125" style="42" customWidth="1"/>
    <col min="2052" max="2052" width="30.25" style="42" customWidth="1"/>
    <col min="2053" max="2304" width="9" style="42"/>
    <col min="2305" max="2305" width="19.5" style="42" customWidth="1"/>
    <col min="2306" max="2306" width="29" style="42" customWidth="1"/>
    <col min="2307" max="2307" width="32.125" style="42" customWidth="1"/>
    <col min="2308" max="2308" width="30.25" style="42" customWidth="1"/>
    <col min="2309" max="2560" width="9" style="42"/>
    <col min="2561" max="2561" width="19.5" style="42" customWidth="1"/>
    <col min="2562" max="2562" width="29" style="42" customWidth="1"/>
    <col min="2563" max="2563" width="32.125" style="42" customWidth="1"/>
    <col min="2564" max="2564" width="30.25" style="42" customWidth="1"/>
    <col min="2565" max="2816" width="9" style="42"/>
    <col min="2817" max="2817" width="19.5" style="42" customWidth="1"/>
    <col min="2818" max="2818" width="29" style="42" customWidth="1"/>
    <col min="2819" max="2819" width="32.125" style="42" customWidth="1"/>
    <col min="2820" max="2820" width="30.25" style="42" customWidth="1"/>
    <col min="2821" max="3072" width="9" style="42"/>
    <col min="3073" max="3073" width="19.5" style="42" customWidth="1"/>
    <col min="3074" max="3074" width="29" style="42" customWidth="1"/>
    <col min="3075" max="3075" width="32.125" style="42" customWidth="1"/>
    <col min="3076" max="3076" width="30.25" style="42" customWidth="1"/>
    <col min="3077" max="3328" width="9" style="42"/>
    <col min="3329" max="3329" width="19.5" style="42" customWidth="1"/>
    <col min="3330" max="3330" width="29" style="42" customWidth="1"/>
    <col min="3331" max="3331" width="32.125" style="42" customWidth="1"/>
    <col min="3332" max="3332" width="30.25" style="42" customWidth="1"/>
    <col min="3333" max="3584" width="9" style="42"/>
    <col min="3585" max="3585" width="19.5" style="42" customWidth="1"/>
    <col min="3586" max="3586" width="29" style="42" customWidth="1"/>
    <col min="3587" max="3587" width="32.125" style="42" customWidth="1"/>
    <col min="3588" max="3588" width="30.25" style="42" customWidth="1"/>
    <col min="3589" max="3840" width="9" style="42"/>
    <col min="3841" max="3841" width="19.5" style="42" customWidth="1"/>
    <col min="3842" max="3842" width="29" style="42" customWidth="1"/>
    <col min="3843" max="3843" width="32.125" style="42" customWidth="1"/>
    <col min="3844" max="3844" width="30.25" style="42" customWidth="1"/>
    <col min="3845" max="4096" width="9" style="42"/>
    <col min="4097" max="4097" width="19.5" style="42" customWidth="1"/>
    <col min="4098" max="4098" width="29" style="42" customWidth="1"/>
    <col min="4099" max="4099" width="32.125" style="42" customWidth="1"/>
    <col min="4100" max="4100" width="30.25" style="42" customWidth="1"/>
    <col min="4101" max="4352" width="9" style="42"/>
    <col min="4353" max="4353" width="19.5" style="42" customWidth="1"/>
    <col min="4354" max="4354" width="29" style="42" customWidth="1"/>
    <col min="4355" max="4355" width="32.125" style="42" customWidth="1"/>
    <col min="4356" max="4356" width="30.25" style="42" customWidth="1"/>
    <col min="4357" max="4608" width="9" style="42"/>
    <col min="4609" max="4609" width="19.5" style="42" customWidth="1"/>
    <col min="4610" max="4610" width="29" style="42" customWidth="1"/>
    <col min="4611" max="4611" width="32.125" style="42" customWidth="1"/>
    <col min="4612" max="4612" width="30.25" style="42" customWidth="1"/>
    <col min="4613" max="4864" width="9" style="42"/>
    <col min="4865" max="4865" width="19.5" style="42" customWidth="1"/>
    <col min="4866" max="4866" width="29" style="42" customWidth="1"/>
    <col min="4867" max="4867" width="32.125" style="42" customWidth="1"/>
    <col min="4868" max="4868" width="30.25" style="42" customWidth="1"/>
    <col min="4869" max="5120" width="9" style="42"/>
    <col min="5121" max="5121" width="19.5" style="42" customWidth="1"/>
    <col min="5122" max="5122" width="29" style="42" customWidth="1"/>
    <col min="5123" max="5123" width="32.125" style="42" customWidth="1"/>
    <col min="5124" max="5124" width="30.25" style="42" customWidth="1"/>
    <col min="5125" max="5376" width="9" style="42"/>
    <col min="5377" max="5377" width="19.5" style="42" customWidth="1"/>
    <col min="5378" max="5378" width="29" style="42" customWidth="1"/>
    <col min="5379" max="5379" width="32.125" style="42" customWidth="1"/>
    <col min="5380" max="5380" width="30.25" style="42" customWidth="1"/>
    <col min="5381" max="5632" width="9" style="42"/>
    <col min="5633" max="5633" width="19.5" style="42" customWidth="1"/>
    <col min="5634" max="5634" width="29" style="42" customWidth="1"/>
    <col min="5635" max="5635" width="32.125" style="42" customWidth="1"/>
    <col min="5636" max="5636" width="30.25" style="42" customWidth="1"/>
    <col min="5637" max="5888" width="9" style="42"/>
    <col min="5889" max="5889" width="19.5" style="42" customWidth="1"/>
    <col min="5890" max="5890" width="29" style="42" customWidth="1"/>
    <col min="5891" max="5891" width="32.125" style="42" customWidth="1"/>
    <col min="5892" max="5892" width="30.25" style="42" customWidth="1"/>
    <col min="5893" max="6144" width="9" style="42"/>
    <col min="6145" max="6145" width="19.5" style="42" customWidth="1"/>
    <col min="6146" max="6146" width="29" style="42" customWidth="1"/>
    <col min="6147" max="6147" width="32.125" style="42" customWidth="1"/>
    <col min="6148" max="6148" width="30.25" style="42" customWidth="1"/>
    <col min="6149" max="6400" width="9" style="42"/>
    <col min="6401" max="6401" width="19.5" style="42" customWidth="1"/>
    <col min="6402" max="6402" width="29" style="42" customWidth="1"/>
    <col min="6403" max="6403" width="32.125" style="42" customWidth="1"/>
    <col min="6404" max="6404" width="30.25" style="42" customWidth="1"/>
    <col min="6405" max="6656" width="9" style="42"/>
    <col min="6657" max="6657" width="19.5" style="42" customWidth="1"/>
    <col min="6658" max="6658" width="29" style="42" customWidth="1"/>
    <col min="6659" max="6659" width="32.125" style="42" customWidth="1"/>
    <col min="6660" max="6660" width="30.25" style="42" customWidth="1"/>
    <col min="6661" max="6912" width="9" style="42"/>
    <col min="6913" max="6913" width="19.5" style="42" customWidth="1"/>
    <col min="6914" max="6914" width="29" style="42" customWidth="1"/>
    <col min="6915" max="6915" width="32.125" style="42" customWidth="1"/>
    <col min="6916" max="6916" width="30.25" style="42" customWidth="1"/>
    <col min="6917" max="7168" width="9" style="42"/>
    <col min="7169" max="7169" width="19.5" style="42" customWidth="1"/>
    <col min="7170" max="7170" width="29" style="42" customWidth="1"/>
    <col min="7171" max="7171" width="32.125" style="42" customWidth="1"/>
    <col min="7172" max="7172" width="30.25" style="42" customWidth="1"/>
    <col min="7173" max="7424" width="9" style="42"/>
    <col min="7425" max="7425" width="19.5" style="42" customWidth="1"/>
    <col min="7426" max="7426" width="29" style="42" customWidth="1"/>
    <col min="7427" max="7427" width="32.125" style="42" customWidth="1"/>
    <col min="7428" max="7428" width="30.25" style="42" customWidth="1"/>
    <col min="7429" max="7680" width="9" style="42"/>
    <col min="7681" max="7681" width="19.5" style="42" customWidth="1"/>
    <col min="7682" max="7682" width="29" style="42" customWidth="1"/>
    <col min="7683" max="7683" width="32.125" style="42" customWidth="1"/>
    <col min="7684" max="7684" width="30.25" style="42" customWidth="1"/>
    <col min="7685" max="7936" width="9" style="42"/>
    <col min="7937" max="7937" width="19.5" style="42" customWidth="1"/>
    <col min="7938" max="7938" width="29" style="42" customWidth="1"/>
    <col min="7939" max="7939" width="32.125" style="42" customWidth="1"/>
    <col min="7940" max="7940" width="30.25" style="42" customWidth="1"/>
    <col min="7941" max="8192" width="9" style="42"/>
    <col min="8193" max="8193" width="19.5" style="42" customWidth="1"/>
    <col min="8194" max="8194" width="29" style="42" customWidth="1"/>
    <col min="8195" max="8195" width="32.125" style="42" customWidth="1"/>
    <col min="8196" max="8196" width="30.25" style="42" customWidth="1"/>
    <col min="8197" max="8448" width="9" style="42"/>
    <col min="8449" max="8449" width="19.5" style="42" customWidth="1"/>
    <col min="8450" max="8450" width="29" style="42" customWidth="1"/>
    <col min="8451" max="8451" width="32.125" style="42" customWidth="1"/>
    <col min="8452" max="8452" width="30.25" style="42" customWidth="1"/>
    <col min="8453" max="8704" width="9" style="42"/>
    <col min="8705" max="8705" width="19.5" style="42" customWidth="1"/>
    <col min="8706" max="8706" width="29" style="42" customWidth="1"/>
    <col min="8707" max="8707" width="32.125" style="42" customWidth="1"/>
    <col min="8708" max="8708" width="30.25" style="42" customWidth="1"/>
    <col min="8709" max="8960" width="9" style="42"/>
    <col min="8961" max="8961" width="19.5" style="42" customWidth="1"/>
    <col min="8962" max="8962" width="29" style="42" customWidth="1"/>
    <col min="8963" max="8963" width="32.125" style="42" customWidth="1"/>
    <col min="8964" max="8964" width="30.25" style="42" customWidth="1"/>
    <col min="8965" max="9216" width="9" style="42"/>
    <col min="9217" max="9217" width="19.5" style="42" customWidth="1"/>
    <col min="9218" max="9218" width="29" style="42" customWidth="1"/>
    <col min="9219" max="9219" width="32.125" style="42" customWidth="1"/>
    <col min="9220" max="9220" width="30.25" style="42" customWidth="1"/>
    <col min="9221" max="9472" width="9" style="42"/>
    <col min="9473" max="9473" width="19.5" style="42" customWidth="1"/>
    <col min="9474" max="9474" width="29" style="42" customWidth="1"/>
    <col min="9475" max="9475" width="32.125" style="42" customWidth="1"/>
    <col min="9476" max="9476" width="30.25" style="42" customWidth="1"/>
    <col min="9477" max="9728" width="9" style="42"/>
    <col min="9729" max="9729" width="19.5" style="42" customWidth="1"/>
    <col min="9730" max="9730" width="29" style="42" customWidth="1"/>
    <col min="9731" max="9731" width="32.125" style="42" customWidth="1"/>
    <col min="9732" max="9732" width="30.25" style="42" customWidth="1"/>
    <col min="9733" max="9984" width="9" style="42"/>
    <col min="9985" max="9985" width="19.5" style="42" customWidth="1"/>
    <col min="9986" max="9986" width="29" style="42" customWidth="1"/>
    <col min="9987" max="9987" width="32.125" style="42" customWidth="1"/>
    <col min="9988" max="9988" width="30.25" style="42" customWidth="1"/>
    <col min="9989" max="10240" width="9" style="42"/>
    <col min="10241" max="10241" width="19.5" style="42" customWidth="1"/>
    <col min="10242" max="10242" width="29" style="42" customWidth="1"/>
    <col min="10243" max="10243" width="32.125" style="42" customWidth="1"/>
    <col min="10244" max="10244" width="30.25" style="42" customWidth="1"/>
    <col min="10245" max="10496" width="9" style="42"/>
    <col min="10497" max="10497" width="19.5" style="42" customWidth="1"/>
    <col min="10498" max="10498" width="29" style="42" customWidth="1"/>
    <col min="10499" max="10499" width="32.125" style="42" customWidth="1"/>
    <col min="10500" max="10500" width="30.25" style="42" customWidth="1"/>
    <col min="10501" max="10752" width="9" style="42"/>
    <col min="10753" max="10753" width="19.5" style="42" customWidth="1"/>
    <col min="10754" max="10754" width="29" style="42" customWidth="1"/>
    <col min="10755" max="10755" width="32.125" style="42" customWidth="1"/>
    <col min="10756" max="10756" width="30.25" style="42" customWidth="1"/>
    <col min="10757" max="11008" width="9" style="42"/>
    <col min="11009" max="11009" width="19.5" style="42" customWidth="1"/>
    <col min="11010" max="11010" width="29" style="42" customWidth="1"/>
    <col min="11011" max="11011" width="32.125" style="42" customWidth="1"/>
    <col min="11012" max="11012" width="30.25" style="42" customWidth="1"/>
    <col min="11013" max="11264" width="9" style="42"/>
    <col min="11265" max="11265" width="19.5" style="42" customWidth="1"/>
    <col min="11266" max="11266" width="29" style="42" customWidth="1"/>
    <col min="11267" max="11267" width="32.125" style="42" customWidth="1"/>
    <col min="11268" max="11268" width="30.25" style="42" customWidth="1"/>
    <col min="11269" max="11520" width="9" style="42"/>
    <col min="11521" max="11521" width="19.5" style="42" customWidth="1"/>
    <col min="11522" max="11522" width="29" style="42" customWidth="1"/>
    <col min="11523" max="11523" width="32.125" style="42" customWidth="1"/>
    <col min="11524" max="11524" width="30.25" style="42" customWidth="1"/>
    <col min="11525" max="11776" width="9" style="42"/>
    <col min="11777" max="11777" width="19.5" style="42" customWidth="1"/>
    <col min="11778" max="11778" width="29" style="42" customWidth="1"/>
    <col min="11779" max="11779" width="32.125" style="42" customWidth="1"/>
    <col min="11780" max="11780" width="30.25" style="42" customWidth="1"/>
    <col min="11781" max="12032" width="9" style="42"/>
    <col min="12033" max="12033" width="19.5" style="42" customWidth="1"/>
    <col min="12034" max="12034" width="29" style="42" customWidth="1"/>
    <col min="12035" max="12035" width="32.125" style="42" customWidth="1"/>
    <col min="12036" max="12036" width="30.25" style="42" customWidth="1"/>
    <col min="12037" max="12288" width="9" style="42"/>
    <col min="12289" max="12289" width="19.5" style="42" customWidth="1"/>
    <col min="12290" max="12290" width="29" style="42" customWidth="1"/>
    <col min="12291" max="12291" width="32.125" style="42" customWidth="1"/>
    <col min="12292" max="12292" width="30.25" style="42" customWidth="1"/>
    <col min="12293" max="12544" width="9" style="42"/>
    <col min="12545" max="12545" width="19.5" style="42" customWidth="1"/>
    <col min="12546" max="12546" width="29" style="42" customWidth="1"/>
    <col min="12547" max="12547" width="32.125" style="42" customWidth="1"/>
    <col min="12548" max="12548" width="30.25" style="42" customWidth="1"/>
    <col min="12549" max="12800" width="9" style="42"/>
    <col min="12801" max="12801" width="19.5" style="42" customWidth="1"/>
    <col min="12802" max="12802" width="29" style="42" customWidth="1"/>
    <col min="12803" max="12803" width="32.125" style="42" customWidth="1"/>
    <col min="12804" max="12804" width="30.25" style="42" customWidth="1"/>
    <col min="12805" max="13056" width="9" style="42"/>
    <col min="13057" max="13057" width="19.5" style="42" customWidth="1"/>
    <col min="13058" max="13058" width="29" style="42" customWidth="1"/>
    <col min="13059" max="13059" width="32.125" style="42" customWidth="1"/>
    <col min="13060" max="13060" width="30.25" style="42" customWidth="1"/>
    <col min="13061" max="13312" width="9" style="42"/>
    <col min="13313" max="13313" width="19.5" style="42" customWidth="1"/>
    <col min="13314" max="13314" width="29" style="42" customWidth="1"/>
    <col min="13315" max="13315" width="32.125" style="42" customWidth="1"/>
    <col min="13316" max="13316" width="30.25" style="42" customWidth="1"/>
    <col min="13317" max="13568" width="9" style="42"/>
    <col min="13569" max="13569" width="19.5" style="42" customWidth="1"/>
    <col min="13570" max="13570" width="29" style="42" customWidth="1"/>
    <col min="13571" max="13571" width="32.125" style="42" customWidth="1"/>
    <col min="13572" max="13572" width="30.25" style="42" customWidth="1"/>
    <col min="13573" max="13824" width="9" style="42"/>
    <col min="13825" max="13825" width="19.5" style="42" customWidth="1"/>
    <col min="13826" max="13826" width="29" style="42" customWidth="1"/>
    <col min="13827" max="13827" width="32.125" style="42" customWidth="1"/>
    <col min="13828" max="13828" width="30.25" style="42" customWidth="1"/>
    <col min="13829" max="14080" width="9" style="42"/>
    <col min="14081" max="14081" width="19.5" style="42" customWidth="1"/>
    <col min="14082" max="14082" width="29" style="42" customWidth="1"/>
    <col min="14083" max="14083" width="32.125" style="42" customWidth="1"/>
    <col min="14084" max="14084" width="30.25" style="42" customWidth="1"/>
    <col min="14085" max="14336" width="9" style="42"/>
    <col min="14337" max="14337" width="19.5" style="42" customWidth="1"/>
    <col min="14338" max="14338" width="29" style="42" customWidth="1"/>
    <col min="14339" max="14339" width="32.125" style="42" customWidth="1"/>
    <col min="14340" max="14340" width="30.25" style="42" customWidth="1"/>
    <col min="14341" max="14592" width="9" style="42"/>
    <col min="14593" max="14593" width="19.5" style="42" customWidth="1"/>
    <col min="14594" max="14594" width="29" style="42" customWidth="1"/>
    <col min="14595" max="14595" width="32.125" style="42" customWidth="1"/>
    <col min="14596" max="14596" width="30.25" style="42" customWidth="1"/>
    <col min="14597" max="14848" width="9" style="42"/>
    <col min="14849" max="14849" width="19.5" style="42" customWidth="1"/>
    <col min="14850" max="14850" width="29" style="42" customWidth="1"/>
    <col min="14851" max="14851" width="32.125" style="42" customWidth="1"/>
    <col min="14852" max="14852" width="30.25" style="42" customWidth="1"/>
    <col min="14853" max="15104" width="9" style="42"/>
    <col min="15105" max="15105" width="19.5" style="42" customWidth="1"/>
    <col min="15106" max="15106" width="29" style="42" customWidth="1"/>
    <col min="15107" max="15107" width="32.125" style="42" customWidth="1"/>
    <col min="15108" max="15108" width="30.25" style="42" customWidth="1"/>
    <col min="15109" max="15360" width="9" style="42"/>
    <col min="15361" max="15361" width="19.5" style="42" customWidth="1"/>
    <col min="15362" max="15362" width="29" style="42" customWidth="1"/>
    <col min="15363" max="15363" width="32.125" style="42" customWidth="1"/>
    <col min="15364" max="15364" width="30.25" style="42" customWidth="1"/>
    <col min="15365" max="15616" width="9" style="42"/>
    <col min="15617" max="15617" width="19.5" style="42" customWidth="1"/>
    <col min="15618" max="15618" width="29" style="42" customWidth="1"/>
    <col min="15619" max="15619" width="32.125" style="42" customWidth="1"/>
    <col min="15620" max="15620" width="30.25" style="42" customWidth="1"/>
    <col min="15621" max="15872" width="9" style="42"/>
    <col min="15873" max="15873" width="19.5" style="42" customWidth="1"/>
    <col min="15874" max="15874" width="29" style="42" customWidth="1"/>
    <col min="15875" max="15875" width="32.125" style="42" customWidth="1"/>
    <col min="15876" max="15876" width="30.25" style="42" customWidth="1"/>
    <col min="15877" max="16128" width="9" style="42"/>
    <col min="16129" max="16129" width="19.5" style="42" customWidth="1"/>
    <col min="16130" max="16130" width="29" style="42" customWidth="1"/>
    <col min="16131" max="16131" width="32.125" style="42" customWidth="1"/>
    <col min="16132" max="16132" width="30.25" style="42" customWidth="1"/>
    <col min="16133" max="16384" width="9" style="42"/>
  </cols>
  <sheetData>
    <row r="1" spans="1:6" ht="21.95" customHeight="1" thickBot="1" x14ac:dyDescent="0.35">
      <c r="A1" s="70" t="s">
        <v>3471</v>
      </c>
      <c r="B1" s="71"/>
      <c r="C1" s="71"/>
      <c r="D1" s="72"/>
    </row>
    <row r="2" spans="1:6" s="76" customFormat="1" ht="19.5" customHeight="1" x14ac:dyDescent="0.3">
      <c r="A2" s="73" t="s">
        <v>3472</v>
      </c>
      <c r="B2" s="74" t="s">
        <v>3473</v>
      </c>
      <c r="C2" s="74" t="s">
        <v>3474</v>
      </c>
      <c r="D2" s="75" t="s">
        <v>1749</v>
      </c>
    </row>
    <row r="3" spans="1:6" s="76" customFormat="1" ht="24" customHeight="1" x14ac:dyDescent="0.3">
      <c r="A3" s="77" t="s">
        <v>3475</v>
      </c>
      <c r="B3" s="26" t="s">
        <v>1492</v>
      </c>
      <c r="C3" s="26" t="s">
        <v>3476</v>
      </c>
      <c r="D3" s="78"/>
    </row>
    <row r="4" spans="1:6" s="76" customFormat="1" ht="24" customHeight="1" x14ac:dyDescent="0.3">
      <c r="A4" s="77"/>
      <c r="B4" s="26" t="s">
        <v>3477</v>
      </c>
      <c r="C4" s="26" t="s">
        <v>3476</v>
      </c>
      <c r="D4" s="78"/>
      <c r="F4" s="78"/>
    </row>
    <row r="5" spans="1:6" s="76" customFormat="1" ht="24" customHeight="1" x14ac:dyDescent="0.3">
      <c r="A5" s="77"/>
      <c r="B5" s="26" t="s">
        <v>3478</v>
      </c>
      <c r="C5" s="26" t="s">
        <v>3476</v>
      </c>
      <c r="D5" s="78"/>
      <c r="F5" s="78"/>
    </row>
    <row r="6" spans="1:6" s="76" customFormat="1" ht="24" customHeight="1" x14ac:dyDescent="0.3">
      <c r="A6" s="77"/>
      <c r="B6" s="26" t="s">
        <v>3479</v>
      </c>
      <c r="C6" s="26" t="s">
        <v>3476</v>
      </c>
      <c r="D6" s="78"/>
      <c r="F6" s="78"/>
    </row>
    <row r="7" spans="1:6" s="76" customFormat="1" ht="24" customHeight="1" x14ac:dyDescent="0.3">
      <c r="A7" s="77"/>
      <c r="B7" s="26" t="s">
        <v>3480</v>
      </c>
      <c r="C7" s="26" t="s">
        <v>3476</v>
      </c>
      <c r="D7" s="78"/>
      <c r="F7" s="78"/>
    </row>
    <row r="8" spans="1:6" s="76" customFormat="1" ht="48" customHeight="1" x14ac:dyDescent="0.3">
      <c r="A8" s="77" t="s">
        <v>3481</v>
      </c>
      <c r="B8" s="26" t="s">
        <v>542</v>
      </c>
      <c r="C8" s="26" t="s">
        <v>3482</v>
      </c>
      <c r="D8" s="79" t="s">
        <v>3483</v>
      </c>
      <c r="F8" s="79"/>
    </row>
    <row r="9" spans="1:6" s="76" customFormat="1" ht="24" customHeight="1" x14ac:dyDescent="0.3">
      <c r="A9" s="26"/>
      <c r="B9" s="26" t="s">
        <v>1145</v>
      </c>
      <c r="C9" s="26" t="s">
        <v>3484</v>
      </c>
      <c r="D9" s="79" t="s">
        <v>3485</v>
      </c>
      <c r="F9" s="79"/>
    </row>
    <row r="10" spans="1:6" s="76" customFormat="1" ht="24" customHeight="1" x14ac:dyDescent="0.3">
      <c r="A10" s="77"/>
      <c r="B10" s="26" t="s">
        <v>15</v>
      </c>
      <c r="C10" s="26" t="s">
        <v>1568</v>
      </c>
      <c r="D10" s="79" t="s">
        <v>3486</v>
      </c>
      <c r="F10" s="79"/>
    </row>
    <row r="11" spans="1:6" s="76" customFormat="1" ht="22.5" customHeight="1" x14ac:dyDescent="0.3">
      <c r="A11" s="77" t="s">
        <v>3487</v>
      </c>
      <c r="B11" s="26" t="s">
        <v>22</v>
      </c>
      <c r="C11" s="26" t="s">
        <v>3488</v>
      </c>
      <c r="D11" s="79" t="s">
        <v>3489</v>
      </c>
      <c r="F11" s="79"/>
    </row>
    <row r="12" spans="1:6" s="76" customFormat="1" ht="150" customHeight="1" x14ac:dyDescent="0.3">
      <c r="A12" s="77"/>
      <c r="B12" s="26" t="s">
        <v>666</v>
      </c>
      <c r="C12" s="26" t="s">
        <v>3490</v>
      </c>
      <c r="D12" s="79" t="s">
        <v>3491</v>
      </c>
      <c r="F12" s="79"/>
    </row>
    <row r="13" spans="1:6" s="76" customFormat="1" ht="36.75" customHeight="1" x14ac:dyDescent="0.3">
      <c r="A13" s="77"/>
      <c r="B13" s="26" t="s">
        <v>658</v>
      </c>
      <c r="C13" s="26" t="s">
        <v>694</v>
      </c>
      <c r="D13" s="79" t="s">
        <v>3492</v>
      </c>
      <c r="F13" s="79"/>
    </row>
    <row r="14" spans="1:6" s="76" customFormat="1" ht="36.75" customHeight="1" x14ac:dyDescent="0.3">
      <c r="A14" s="77" t="s">
        <v>3493</v>
      </c>
      <c r="B14" s="26" t="s">
        <v>3494</v>
      </c>
      <c r="C14" s="26" t="s">
        <v>3495</v>
      </c>
      <c r="D14" s="79" t="s">
        <v>3496</v>
      </c>
      <c r="F14" s="79"/>
    </row>
    <row r="15" spans="1:6" s="76" customFormat="1" ht="36.75" customHeight="1" x14ac:dyDescent="0.3">
      <c r="B15" s="26" t="s">
        <v>1885</v>
      </c>
      <c r="C15" s="26" t="s">
        <v>3497</v>
      </c>
      <c r="D15" s="79"/>
      <c r="F15" s="79"/>
    </row>
    <row r="16" spans="1:6" s="76" customFormat="1" ht="63" customHeight="1" x14ac:dyDescent="0.3">
      <c r="B16" s="26" t="s">
        <v>70</v>
      </c>
      <c r="C16" s="26" t="s">
        <v>1568</v>
      </c>
      <c r="D16" s="79" t="s">
        <v>3498</v>
      </c>
      <c r="F16" s="79"/>
    </row>
    <row r="17" spans="1:6" s="76" customFormat="1" ht="108.75" customHeight="1" x14ac:dyDescent="0.3">
      <c r="A17" s="77"/>
      <c r="B17" s="26" t="s">
        <v>178</v>
      </c>
      <c r="C17" s="26" t="s">
        <v>3499</v>
      </c>
      <c r="D17" s="79" t="s">
        <v>3500</v>
      </c>
      <c r="F17" s="79"/>
    </row>
    <row r="18" spans="1:6" s="76" customFormat="1" ht="72.75" customHeight="1" x14ac:dyDescent="0.3">
      <c r="A18" s="77"/>
      <c r="B18" s="26" t="s">
        <v>30</v>
      </c>
      <c r="C18" s="26" t="s">
        <v>3501</v>
      </c>
      <c r="D18" s="79" t="s">
        <v>3502</v>
      </c>
      <c r="F18" s="79"/>
    </row>
    <row r="19" spans="1:6" s="76" customFormat="1" ht="147" customHeight="1" x14ac:dyDescent="0.3">
      <c r="A19" s="80"/>
      <c r="B19" s="26" t="s">
        <v>100</v>
      </c>
      <c r="C19" s="26" t="s">
        <v>3503</v>
      </c>
      <c r="D19" s="79" t="s">
        <v>3504</v>
      </c>
      <c r="F19" s="79"/>
    </row>
    <row r="20" spans="1:6" s="76" customFormat="1" ht="33" customHeight="1" x14ac:dyDescent="0.3">
      <c r="A20" s="77"/>
      <c r="B20" s="26" t="s">
        <v>61</v>
      </c>
      <c r="C20" s="26" t="s">
        <v>3505</v>
      </c>
      <c r="D20" s="79" t="s">
        <v>3506</v>
      </c>
      <c r="F20" s="79"/>
    </row>
    <row r="21" spans="1:6" s="76" customFormat="1" ht="21" customHeight="1" x14ac:dyDescent="0.3">
      <c r="A21" s="77"/>
      <c r="B21" s="26" t="s">
        <v>93</v>
      </c>
      <c r="C21" s="26" t="s">
        <v>3507</v>
      </c>
      <c r="D21" s="79" t="s">
        <v>3508</v>
      </c>
      <c r="F21" s="79"/>
    </row>
    <row r="22" spans="1:6" s="76" customFormat="1" ht="21" customHeight="1" x14ac:dyDescent="0.3">
      <c r="A22" s="77"/>
      <c r="B22" s="26" t="s">
        <v>3509</v>
      </c>
      <c r="C22" s="26" t="s">
        <v>1391</v>
      </c>
      <c r="D22" s="79"/>
      <c r="F22" s="79"/>
    </row>
    <row r="23" spans="1:6" s="76" customFormat="1" ht="21" customHeight="1" x14ac:dyDescent="0.3">
      <c r="A23" s="77"/>
      <c r="B23" s="26" t="s">
        <v>2330</v>
      </c>
      <c r="C23" s="26" t="s">
        <v>3510</v>
      </c>
      <c r="D23" s="79"/>
      <c r="F23" s="79"/>
    </row>
    <row r="24" spans="1:6" s="76" customFormat="1" ht="36" x14ac:dyDescent="0.3">
      <c r="A24" s="77"/>
      <c r="B24" s="26" t="s">
        <v>630</v>
      </c>
      <c r="C24" s="26" t="s">
        <v>3510</v>
      </c>
      <c r="D24" s="79" t="s">
        <v>3511</v>
      </c>
      <c r="F24" s="79"/>
    </row>
    <row r="25" spans="1:6" s="76" customFormat="1" x14ac:dyDescent="0.3">
      <c r="A25" s="77"/>
      <c r="B25" s="26" t="s">
        <v>3512</v>
      </c>
      <c r="C25" s="26" t="s">
        <v>3513</v>
      </c>
      <c r="D25" s="79" t="s">
        <v>3514</v>
      </c>
      <c r="F25" s="79"/>
    </row>
    <row r="26" spans="1:6" s="76" customFormat="1" ht="24" customHeight="1" x14ac:dyDescent="0.3">
      <c r="A26" s="77"/>
      <c r="B26" s="26" t="s">
        <v>2445</v>
      </c>
      <c r="C26" s="26" t="s">
        <v>3515</v>
      </c>
      <c r="D26" s="79" t="s">
        <v>3516</v>
      </c>
      <c r="F26" s="79"/>
    </row>
    <row r="27" spans="1:6" s="76" customFormat="1" ht="81" customHeight="1" x14ac:dyDescent="0.3">
      <c r="A27" s="77"/>
      <c r="B27" s="26" t="s">
        <v>1874</v>
      </c>
      <c r="C27" s="26" t="s">
        <v>3501</v>
      </c>
      <c r="D27" s="79" t="s">
        <v>3517</v>
      </c>
      <c r="F27" s="79"/>
    </row>
    <row r="28" spans="1:6" s="76" customFormat="1" ht="43.5" customHeight="1" x14ac:dyDescent="0.3">
      <c r="A28" s="77"/>
      <c r="B28" s="26" t="s">
        <v>412</v>
      </c>
      <c r="C28" s="26" t="s">
        <v>3518</v>
      </c>
      <c r="D28" s="79" t="s">
        <v>3519</v>
      </c>
      <c r="F28" s="79"/>
    </row>
    <row r="29" spans="1:6" s="76" customFormat="1" ht="22.5" customHeight="1" x14ac:dyDescent="0.3">
      <c r="A29" s="77"/>
      <c r="B29" s="26" t="s">
        <v>409</v>
      </c>
      <c r="C29" s="26" t="s">
        <v>3520</v>
      </c>
      <c r="D29" s="79" t="s">
        <v>3521</v>
      </c>
      <c r="F29" s="79"/>
    </row>
    <row r="30" spans="1:6" s="76" customFormat="1" ht="70.5" customHeight="1" x14ac:dyDescent="0.3">
      <c r="A30" s="77"/>
      <c r="B30" s="26" t="s">
        <v>388</v>
      </c>
      <c r="C30" s="26" t="s">
        <v>3522</v>
      </c>
      <c r="D30" s="79" t="s">
        <v>3523</v>
      </c>
      <c r="F30" s="79"/>
    </row>
    <row r="31" spans="1:6" s="76" customFormat="1" ht="21.75" customHeight="1" x14ac:dyDescent="0.3">
      <c r="A31" s="77"/>
      <c r="B31" s="26" t="s">
        <v>447</v>
      </c>
      <c r="C31" s="26" t="s">
        <v>3507</v>
      </c>
      <c r="D31" s="79" t="s">
        <v>3524</v>
      </c>
      <c r="F31" s="79"/>
    </row>
    <row r="32" spans="1:6" s="76" customFormat="1" ht="21.75" customHeight="1" x14ac:dyDescent="0.3">
      <c r="A32" s="77"/>
      <c r="B32" s="26" t="s">
        <v>434</v>
      </c>
      <c r="C32" s="26" t="s">
        <v>3525</v>
      </c>
      <c r="D32" s="79" t="s">
        <v>3526</v>
      </c>
      <c r="F32" s="79"/>
    </row>
    <row r="33" spans="1:6" s="76" customFormat="1" ht="83.25" customHeight="1" x14ac:dyDescent="0.3">
      <c r="A33" s="77"/>
      <c r="B33" s="26" t="s">
        <v>431</v>
      </c>
      <c r="C33" s="26" t="s">
        <v>3527</v>
      </c>
      <c r="D33" s="79" t="s">
        <v>3528</v>
      </c>
      <c r="F33" s="79"/>
    </row>
    <row r="34" spans="1:6" s="76" customFormat="1" ht="23.25" customHeight="1" x14ac:dyDescent="0.3">
      <c r="A34" s="77"/>
      <c r="B34" s="26" t="s">
        <v>452</v>
      </c>
      <c r="C34" s="26" t="s">
        <v>3529</v>
      </c>
      <c r="D34" s="79" t="s">
        <v>3530</v>
      </c>
      <c r="F34" s="79"/>
    </row>
    <row r="35" spans="1:6" s="76" customFormat="1" ht="75" customHeight="1" x14ac:dyDescent="0.3">
      <c r="A35" s="77"/>
      <c r="B35" s="26" t="s">
        <v>26</v>
      </c>
      <c r="C35" s="26" t="s">
        <v>1391</v>
      </c>
      <c r="D35" s="79" t="s">
        <v>3531</v>
      </c>
      <c r="F35" s="79"/>
    </row>
    <row r="36" spans="1:6" s="76" customFormat="1" ht="24" customHeight="1" x14ac:dyDescent="0.3">
      <c r="A36" s="77" t="s">
        <v>3532</v>
      </c>
      <c r="B36" s="26" t="s">
        <v>247</v>
      </c>
      <c r="C36" s="26" t="s">
        <v>3533</v>
      </c>
      <c r="D36" s="79" t="s">
        <v>3534</v>
      </c>
      <c r="F36" s="79"/>
    </row>
    <row r="37" spans="1:6" s="76" customFormat="1" ht="24" customHeight="1" x14ac:dyDescent="0.3">
      <c r="A37" s="77"/>
      <c r="B37" s="26" t="s">
        <v>3535</v>
      </c>
      <c r="C37" s="26" t="s">
        <v>3495</v>
      </c>
      <c r="D37" s="79" t="s">
        <v>3536</v>
      </c>
      <c r="F37" s="79"/>
    </row>
    <row r="38" spans="1:6" s="76" customFormat="1" ht="24" customHeight="1" x14ac:dyDescent="0.3">
      <c r="A38" s="77"/>
      <c r="B38" s="26" t="s">
        <v>1307</v>
      </c>
      <c r="C38" s="26" t="s">
        <v>3497</v>
      </c>
      <c r="D38" s="79" t="s">
        <v>3537</v>
      </c>
      <c r="F38" s="79"/>
    </row>
    <row r="39" spans="1:6" s="76" customFormat="1" ht="33.75" customHeight="1" x14ac:dyDescent="0.3">
      <c r="A39" s="77"/>
      <c r="B39" s="26" t="s">
        <v>256</v>
      </c>
      <c r="C39" s="26" t="s">
        <v>3538</v>
      </c>
      <c r="D39" s="79" t="s">
        <v>3539</v>
      </c>
      <c r="F39" s="79"/>
    </row>
    <row r="40" spans="1:6" s="76" customFormat="1" ht="24" customHeight="1" x14ac:dyDescent="0.3">
      <c r="A40" s="77"/>
      <c r="B40" s="26" t="s">
        <v>304</v>
      </c>
      <c r="C40" s="26" t="s">
        <v>1568</v>
      </c>
      <c r="D40" s="79" t="s">
        <v>3540</v>
      </c>
      <c r="F40" s="79"/>
    </row>
    <row r="41" spans="1:6" s="76" customFormat="1" ht="24" customHeight="1" x14ac:dyDescent="0.3">
      <c r="A41" s="77"/>
      <c r="B41" s="26" t="s">
        <v>243</v>
      </c>
      <c r="C41" s="26" t="s">
        <v>3541</v>
      </c>
      <c r="D41" s="79" t="s">
        <v>3542</v>
      </c>
      <c r="F41" s="79"/>
    </row>
    <row r="42" spans="1:6" s="76" customFormat="1" ht="24" customHeight="1" x14ac:dyDescent="0.3">
      <c r="A42" s="77"/>
      <c r="B42" s="26" t="s">
        <v>281</v>
      </c>
      <c r="C42" s="26" t="s">
        <v>3543</v>
      </c>
      <c r="D42" s="79" t="s">
        <v>3544</v>
      </c>
      <c r="F42" s="79"/>
    </row>
    <row r="43" spans="1:6" s="76" customFormat="1" ht="24" customHeight="1" x14ac:dyDescent="0.3">
      <c r="A43" s="77"/>
      <c r="B43" s="26" t="s">
        <v>253</v>
      </c>
      <c r="C43" s="26" t="s">
        <v>3545</v>
      </c>
      <c r="D43" s="79" t="s">
        <v>3546</v>
      </c>
      <c r="F43" s="79"/>
    </row>
    <row r="44" spans="1:6" s="76" customFormat="1" ht="24" customHeight="1" x14ac:dyDescent="0.3">
      <c r="A44" s="77"/>
      <c r="B44" s="26" t="s">
        <v>250</v>
      </c>
      <c r="C44" s="26" t="s">
        <v>3547</v>
      </c>
      <c r="D44" s="79" t="s">
        <v>3548</v>
      </c>
      <c r="F44" s="79"/>
    </row>
    <row r="45" spans="1:6" s="76" customFormat="1" ht="24" customHeight="1" x14ac:dyDescent="0.3">
      <c r="A45" s="77"/>
      <c r="B45" s="26" t="s">
        <v>735</v>
      </c>
      <c r="C45" s="26" t="s">
        <v>3497</v>
      </c>
      <c r="D45" s="79" t="s">
        <v>735</v>
      </c>
      <c r="F45" s="79"/>
    </row>
    <row r="46" spans="1:6" s="76" customFormat="1" ht="60.75" customHeight="1" x14ac:dyDescent="0.3">
      <c r="A46" s="77"/>
      <c r="B46" s="26" t="s">
        <v>284</v>
      </c>
      <c r="C46" s="26" t="s">
        <v>3549</v>
      </c>
      <c r="D46" s="81" t="s">
        <v>3550</v>
      </c>
      <c r="F46" s="81"/>
    </row>
    <row r="47" spans="1:6" s="76" customFormat="1" ht="30.75" customHeight="1" x14ac:dyDescent="0.3">
      <c r="A47" s="77"/>
      <c r="B47" s="26" t="s">
        <v>307</v>
      </c>
      <c r="C47" s="26" t="s">
        <v>1568</v>
      </c>
      <c r="D47" s="79" t="s">
        <v>3551</v>
      </c>
      <c r="F47" s="79"/>
    </row>
    <row r="48" spans="1:6" s="76" customFormat="1" ht="25.5" customHeight="1" x14ac:dyDescent="0.3">
      <c r="A48" s="77"/>
      <c r="B48" s="26" t="s">
        <v>740</v>
      </c>
      <c r="C48" s="26" t="s">
        <v>3552</v>
      </c>
      <c r="D48" s="79" t="s">
        <v>3553</v>
      </c>
      <c r="F48" s="79"/>
    </row>
    <row r="49" spans="1:6" s="76" customFormat="1" ht="25.5" customHeight="1" x14ac:dyDescent="0.3">
      <c r="A49" s="77"/>
      <c r="B49" s="26" t="s">
        <v>615</v>
      </c>
      <c r="C49" s="26" t="s">
        <v>3484</v>
      </c>
      <c r="D49" s="79" t="s">
        <v>615</v>
      </c>
      <c r="F49" s="79"/>
    </row>
    <row r="50" spans="1:6" s="76" customFormat="1" ht="25.5" customHeight="1" x14ac:dyDescent="0.3">
      <c r="A50" s="77"/>
      <c r="B50" s="26" t="s">
        <v>751</v>
      </c>
      <c r="C50" s="26" t="s">
        <v>3554</v>
      </c>
      <c r="D50" s="79" t="s">
        <v>751</v>
      </c>
      <c r="F50" s="79"/>
    </row>
    <row r="51" spans="1:6" s="76" customFormat="1" ht="25.5" customHeight="1" x14ac:dyDescent="0.3">
      <c r="A51" s="77"/>
      <c r="B51" s="26" t="s">
        <v>314</v>
      </c>
      <c r="C51" s="26" t="s">
        <v>3554</v>
      </c>
      <c r="D51" s="79" t="s">
        <v>314</v>
      </c>
      <c r="F51" s="79"/>
    </row>
    <row r="52" spans="1:6" s="76" customFormat="1" ht="25.5" customHeight="1" x14ac:dyDescent="0.3">
      <c r="A52" s="77"/>
      <c r="B52" s="26" t="s">
        <v>317</v>
      </c>
      <c r="C52" s="26" t="s">
        <v>3497</v>
      </c>
      <c r="D52" s="79" t="s">
        <v>3555</v>
      </c>
      <c r="F52" s="79"/>
    </row>
    <row r="53" spans="1:6" s="76" customFormat="1" ht="25.5" customHeight="1" x14ac:dyDescent="0.3">
      <c r="A53" s="77" t="s">
        <v>1481</v>
      </c>
      <c r="B53" s="26" t="s">
        <v>3556</v>
      </c>
      <c r="C53" s="26" t="s">
        <v>3557</v>
      </c>
      <c r="D53" s="79"/>
      <c r="F53" s="79"/>
    </row>
    <row r="54" spans="1:6" s="76" customFormat="1" ht="25.5" customHeight="1" x14ac:dyDescent="0.3">
      <c r="A54" s="77"/>
      <c r="B54" s="26" t="s">
        <v>487</v>
      </c>
      <c r="C54" s="26" t="s">
        <v>2763</v>
      </c>
      <c r="D54" s="79" t="s">
        <v>3558</v>
      </c>
      <c r="F54" s="79"/>
    </row>
    <row r="55" spans="1:6" s="76" customFormat="1" ht="25.5" customHeight="1" x14ac:dyDescent="0.3">
      <c r="A55" s="77"/>
      <c r="B55" s="26" t="s">
        <v>481</v>
      </c>
      <c r="C55" s="26" t="s">
        <v>3559</v>
      </c>
      <c r="D55" s="79" t="s">
        <v>3560</v>
      </c>
      <c r="F55" s="79"/>
    </row>
    <row r="56" spans="1:6" s="76" customFormat="1" ht="25.5" customHeight="1" x14ac:dyDescent="0.3">
      <c r="A56" s="77"/>
      <c r="B56" s="26" t="s">
        <v>484</v>
      </c>
      <c r="C56" s="26" t="s">
        <v>3561</v>
      </c>
      <c r="D56" s="79" t="s">
        <v>3562</v>
      </c>
      <c r="F56" s="79"/>
    </row>
    <row r="57" spans="1:6" s="76" customFormat="1" ht="25.5" customHeight="1" x14ac:dyDescent="0.3">
      <c r="A57" s="77"/>
      <c r="B57" s="26" t="s">
        <v>531</v>
      </c>
      <c r="C57" s="26" t="s">
        <v>3557</v>
      </c>
      <c r="D57" s="79" t="s">
        <v>3563</v>
      </c>
      <c r="F57" s="79"/>
    </row>
    <row r="58" spans="1:6" s="76" customFormat="1" ht="25.5" customHeight="1" x14ac:dyDescent="0.3">
      <c r="A58" s="77"/>
      <c r="B58" s="26" t="s">
        <v>534</v>
      </c>
      <c r="C58" s="26" t="s">
        <v>3564</v>
      </c>
      <c r="D58" s="79" t="s">
        <v>3565</v>
      </c>
      <c r="F58" s="79"/>
    </row>
    <row r="59" spans="1:6" s="76" customFormat="1" ht="25.5" customHeight="1" x14ac:dyDescent="0.3">
      <c r="A59" s="77"/>
      <c r="B59" s="26" t="s">
        <v>537</v>
      </c>
      <c r="C59" s="26" t="s">
        <v>3543</v>
      </c>
      <c r="D59" s="79" t="s">
        <v>3566</v>
      </c>
      <c r="F59" s="79"/>
    </row>
    <row r="60" spans="1:6" s="76" customFormat="1" ht="25.5" customHeight="1" x14ac:dyDescent="0.3">
      <c r="A60" s="82"/>
      <c r="B60" s="83" t="s">
        <v>2566</v>
      </c>
      <c r="C60" s="83" t="s">
        <v>3567</v>
      </c>
      <c r="D60" s="84" t="s">
        <v>3568</v>
      </c>
      <c r="E60" s="85"/>
      <c r="F60" s="84" t="s">
        <v>3569</v>
      </c>
    </row>
    <row r="61" spans="1:6" s="76" customFormat="1" ht="25.5" customHeight="1" x14ac:dyDescent="0.3">
      <c r="A61" s="77"/>
      <c r="B61" s="26" t="s">
        <v>493</v>
      </c>
      <c r="C61" s="26" t="s">
        <v>3547</v>
      </c>
      <c r="D61" s="79" t="s">
        <v>3570</v>
      </c>
      <c r="F61" s="79"/>
    </row>
    <row r="62" spans="1:6" s="76" customFormat="1" ht="69.75" customHeight="1" x14ac:dyDescent="0.3">
      <c r="A62" s="77"/>
      <c r="B62" s="26" t="s">
        <v>490</v>
      </c>
      <c r="C62" s="26" t="s">
        <v>3533</v>
      </c>
      <c r="D62" s="79" t="s">
        <v>3571</v>
      </c>
      <c r="F62" s="79"/>
    </row>
    <row r="63" spans="1:6" s="76" customFormat="1" ht="24.75" customHeight="1" x14ac:dyDescent="0.3">
      <c r="A63" s="77"/>
      <c r="B63" s="26" t="s">
        <v>526</v>
      </c>
      <c r="C63" s="26" t="s">
        <v>3538</v>
      </c>
      <c r="D63" s="79" t="s">
        <v>3572</v>
      </c>
      <c r="F63" s="79"/>
    </row>
    <row r="64" spans="1:6" s="76" customFormat="1" ht="24.75" customHeight="1" x14ac:dyDescent="0.3">
      <c r="A64" s="77"/>
      <c r="B64" s="26" t="s">
        <v>3271</v>
      </c>
      <c r="C64" s="26" t="s">
        <v>3573</v>
      </c>
      <c r="D64" s="79" t="s">
        <v>3574</v>
      </c>
      <c r="F64" s="79"/>
    </row>
    <row r="65" spans="1:6" s="76" customFormat="1" ht="24.75" customHeight="1" x14ac:dyDescent="0.3">
      <c r="A65" s="77" t="s">
        <v>3575</v>
      </c>
      <c r="B65" s="26" t="s">
        <v>3576</v>
      </c>
      <c r="C65" s="26" t="s">
        <v>3577</v>
      </c>
      <c r="D65" s="79"/>
      <c r="F65" s="79"/>
    </row>
    <row r="66" spans="1:6" s="76" customFormat="1" ht="24.75" customHeight="1" x14ac:dyDescent="0.3">
      <c r="A66" s="77"/>
      <c r="B66" s="26" t="s">
        <v>3578</v>
      </c>
      <c r="C66" s="26" t="s">
        <v>3577</v>
      </c>
      <c r="D66" s="79"/>
      <c r="F66" s="79"/>
    </row>
    <row r="67" spans="1:6" s="76" customFormat="1" ht="24.75" customHeight="1" x14ac:dyDescent="0.3">
      <c r="A67" s="77"/>
      <c r="B67" s="26" t="s">
        <v>3579</v>
      </c>
      <c r="C67" s="26" t="s">
        <v>919</v>
      </c>
      <c r="D67" s="79"/>
      <c r="F67" s="79"/>
    </row>
    <row r="68" spans="1:6" s="76" customFormat="1" ht="24.75" customHeight="1" x14ac:dyDescent="0.3">
      <c r="A68" s="77"/>
      <c r="B68" s="26" t="s">
        <v>3580</v>
      </c>
      <c r="C68" s="26" t="s">
        <v>3577</v>
      </c>
      <c r="D68" s="79"/>
      <c r="F68" s="79"/>
    </row>
    <row r="69" spans="1:6" s="76" customFormat="1" ht="24.75" customHeight="1" x14ac:dyDescent="0.3">
      <c r="A69" s="77"/>
      <c r="B69" s="26" t="s">
        <v>3581</v>
      </c>
      <c r="C69" s="26" t="s">
        <v>919</v>
      </c>
      <c r="D69" s="79"/>
      <c r="F69" s="79"/>
    </row>
    <row r="70" spans="1:6" s="76" customFormat="1" ht="24.75" customHeight="1" x14ac:dyDescent="0.3">
      <c r="A70" s="77"/>
      <c r="B70" s="26" t="s">
        <v>3582</v>
      </c>
      <c r="C70" s="26" t="s">
        <v>919</v>
      </c>
      <c r="D70" s="79"/>
      <c r="F70" s="79"/>
    </row>
    <row r="71" spans="1:6" s="76" customFormat="1" ht="24.75" customHeight="1" x14ac:dyDescent="0.3">
      <c r="A71" s="77"/>
      <c r="B71" s="26" t="s">
        <v>3583</v>
      </c>
      <c r="C71" s="26" t="s">
        <v>3584</v>
      </c>
      <c r="D71" s="79" t="s">
        <v>3585</v>
      </c>
      <c r="F71" s="79"/>
    </row>
    <row r="72" spans="1:6" s="76" customFormat="1" ht="24.75" customHeight="1" x14ac:dyDescent="0.3">
      <c r="A72" s="77"/>
      <c r="B72" s="26" t="s">
        <v>11</v>
      </c>
      <c r="C72" s="26" t="s">
        <v>3547</v>
      </c>
      <c r="D72" s="79" t="s">
        <v>3586</v>
      </c>
      <c r="F72" s="79"/>
    </row>
    <row r="73" spans="1:6" s="76" customFormat="1" ht="24.75" customHeight="1" x14ac:dyDescent="0.3">
      <c r="A73" s="77"/>
      <c r="B73" s="26" t="s">
        <v>918</v>
      </c>
      <c r="C73" s="26" t="s">
        <v>919</v>
      </c>
      <c r="D73" s="79" t="s">
        <v>916</v>
      </c>
      <c r="F73" s="79"/>
    </row>
    <row r="74" spans="1:6" s="76" customFormat="1" ht="24.75" customHeight="1" x14ac:dyDescent="0.3">
      <c r="A74" s="77"/>
      <c r="B74" s="26" t="s">
        <v>3587</v>
      </c>
      <c r="C74" s="26" t="s">
        <v>919</v>
      </c>
      <c r="D74" s="79"/>
      <c r="F74" s="79"/>
    </row>
    <row r="75" spans="1:6" s="76" customFormat="1" ht="60.75" customHeight="1" x14ac:dyDescent="0.3">
      <c r="A75" s="77" t="s">
        <v>3588</v>
      </c>
      <c r="B75" s="26" t="s">
        <v>780</v>
      </c>
      <c r="C75" s="26" t="s">
        <v>3589</v>
      </c>
      <c r="D75" s="79" t="s">
        <v>3590</v>
      </c>
      <c r="F75" s="79"/>
    </row>
    <row r="76" spans="1:6" s="76" customFormat="1" ht="36" customHeight="1" x14ac:dyDescent="0.3">
      <c r="A76" s="77"/>
      <c r="B76" s="26" t="s">
        <v>1157</v>
      </c>
      <c r="C76" s="26" t="s">
        <v>3591</v>
      </c>
      <c r="D76" s="79" t="s">
        <v>3592</v>
      </c>
      <c r="F76" s="79"/>
    </row>
    <row r="77" spans="1:6" s="76" customFormat="1" ht="57" customHeight="1" x14ac:dyDescent="0.3">
      <c r="A77" s="77"/>
      <c r="B77" s="26" t="s">
        <v>767</v>
      </c>
      <c r="C77" s="26" t="s">
        <v>3593</v>
      </c>
      <c r="D77" s="79" t="s">
        <v>3594</v>
      </c>
      <c r="F77" s="79"/>
    </row>
    <row r="78" spans="1:6" s="76" customFormat="1" ht="31.5" customHeight="1" x14ac:dyDescent="0.3">
      <c r="A78" s="77"/>
      <c r="B78" s="26" t="s">
        <v>1721</v>
      </c>
      <c r="C78" s="26" t="s">
        <v>3595</v>
      </c>
      <c r="D78" s="79" t="s">
        <v>3596</v>
      </c>
      <c r="F78" s="79"/>
    </row>
    <row r="79" spans="1:6" s="76" customFormat="1" ht="24" customHeight="1" x14ac:dyDescent="0.3">
      <c r="A79" s="77"/>
      <c r="B79" s="26" t="s">
        <v>1468</v>
      </c>
      <c r="C79" s="26" t="s">
        <v>3597</v>
      </c>
      <c r="D79" s="79" t="s">
        <v>3598</v>
      </c>
      <c r="F79" s="79"/>
    </row>
    <row r="80" spans="1:6" s="76" customFormat="1" ht="35.25" customHeight="1" x14ac:dyDescent="0.3">
      <c r="A80" s="77"/>
      <c r="B80" s="26" t="s">
        <v>1765</v>
      </c>
      <c r="C80" s="26" t="s">
        <v>3599</v>
      </c>
      <c r="D80" s="79" t="s">
        <v>3600</v>
      </c>
      <c r="F80" s="79"/>
    </row>
    <row r="81" spans="1:6" s="76" customFormat="1" ht="36.75" customHeight="1" x14ac:dyDescent="0.3">
      <c r="A81" s="77"/>
      <c r="B81" s="26" t="s">
        <v>3601</v>
      </c>
      <c r="C81" s="26" t="s">
        <v>3602</v>
      </c>
      <c r="D81" s="79" t="s">
        <v>3603</v>
      </c>
      <c r="F81" s="79"/>
    </row>
    <row r="82" spans="1:6" s="76" customFormat="1" ht="24.75" customHeight="1" x14ac:dyDescent="0.3">
      <c r="A82" s="77"/>
      <c r="B82" s="26" t="s">
        <v>3604</v>
      </c>
      <c r="C82" s="26" t="s">
        <v>3605</v>
      </c>
      <c r="D82" s="79" t="s">
        <v>3606</v>
      </c>
      <c r="F82" s="79"/>
    </row>
    <row r="83" spans="1:6" s="76" customFormat="1" ht="24.75" customHeight="1" x14ac:dyDescent="0.3">
      <c r="A83" s="77"/>
      <c r="B83" s="26" t="s">
        <v>3607</v>
      </c>
      <c r="C83" s="26" t="s">
        <v>3608</v>
      </c>
      <c r="D83" s="79"/>
      <c r="F83" s="79"/>
    </row>
    <row r="84" spans="1:6" s="76" customFormat="1" ht="24.75" customHeight="1" x14ac:dyDescent="0.3">
      <c r="A84" s="77"/>
      <c r="B84" s="26" t="s">
        <v>2541</v>
      </c>
      <c r="C84" s="26" t="s">
        <v>3609</v>
      </c>
      <c r="D84" s="79"/>
      <c r="F84" s="79"/>
    </row>
    <row r="85" spans="1:6" s="76" customFormat="1" ht="24.75" customHeight="1" x14ac:dyDescent="0.3">
      <c r="A85" s="77"/>
      <c r="B85" s="26" t="s">
        <v>3610</v>
      </c>
      <c r="C85" s="26" t="s">
        <v>3611</v>
      </c>
      <c r="D85" s="79"/>
      <c r="F85" s="79"/>
    </row>
    <row r="86" spans="1:6" s="76" customFormat="1" ht="24.75" customHeight="1" x14ac:dyDescent="0.3">
      <c r="A86" s="77"/>
      <c r="B86" s="26" t="s">
        <v>3612</v>
      </c>
      <c r="C86" s="26" t="s">
        <v>3613</v>
      </c>
      <c r="D86" s="79"/>
      <c r="F86" s="79"/>
    </row>
    <row r="87" spans="1:6" s="76" customFormat="1" ht="24.75" customHeight="1" x14ac:dyDescent="0.3">
      <c r="A87" s="77"/>
      <c r="B87" s="26" t="s">
        <v>3614</v>
      </c>
      <c r="C87" s="26" t="s">
        <v>3615</v>
      </c>
      <c r="D87" s="79"/>
      <c r="F87" s="79"/>
    </row>
    <row r="88" spans="1:6" s="76" customFormat="1" ht="24.75" customHeight="1" x14ac:dyDescent="0.3">
      <c r="A88" s="77"/>
      <c r="B88" s="26" t="s">
        <v>1485</v>
      </c>
      <c r="C88" s="26" t="s">
        <v>3616</v>
      </c>
      <c r="D88" s="79"/>
      <c r="F88" s="79"/>
    </row>
    <row r="89" spans="1:6" s="76" customFormat="1" ht="24.75" customHeight="1" x14ac:dyDescent="0.3">
      <c r="A89" s="77"/>
      <c r="B89" s="26" t="s">
        <v>2327</v>
      </c>
      <c r="C89" s="26" t="s">
        <v>3617</v>
      </c>
      <c r="D89" s="79"/>
      <c r="F89" s="79"/>
    </row>
    <row r="90" spans="1:6" s="76" customFormat="1" ht="32.25" customHeight="1" x14ac:dyDescent="0.3">
      <c r="A90" s="77"/>
      <c r="B90" s="26" t="s">
        <v>1142</v>
      </c>
      <c r="C90" s="26" t="s">
        <v>3618</v>
      </c>
      <c r="D90" s="79" t="s">
        <v>3619</v>
      </c>
      <c r="F90" s="79"/>
    </row>
    <row r="91" spans="1:6" s="76" customFormat="1" ht="32.25" customHeight="1" x14ac:dyDescent="0.3">
      <c r="A91" s="26"/>
      <c r="B91" s="26" t="s">
        <v>1154</v>
      </c>
      <c r="C91" s="26" t="s">
        <v>3620</v>
      </c>
      <c r="D91" s="79"/>
      <c r="F91" s="79"/>
    </row>
    <row r="92" spans="1:6" s="76" customFormat="1" ht="32.25" customHeight="1" x14ac:dyDescent="0.3">
      <c r="A92" s="77"/>
      <c r="B92" s="26" t="s">
        <v>821</v>
      </c>
      <c r="C92" s="26" t="s">
        <v>3549</v>
      </c>
      <c r="D92" s="79" t="s">
        <v>3621</v>
      </c>
      <c r="F92" s="79"/>
    </row>
    <row r="93" spans="1:6" s="76" customFormat="1" ht="30" customHeight="1" x14ac:dyDescent="0.3">
      <c r="A93" s="77"/>
      <c r="B93" s="26" t="s">
        <v>3622</v>
      </c>
      <c r="C93" s="26" t="s">
        <v>3497</v>
      </c>
      <c r="D93" s="79"/>
      <c r="F93" s="79"/>
    </row>
    <row r="94" spans="1:6" s="76" customFormat="1" ht="30" customHeight="1" x14ac:dyDescent="0.3">
      <c r="A94" s="77"/>
      <c r="B94" s="26" t="s">
        <v>1567</v>
      </c>
      <c r="C94" s="26" t="s">
        <v>1568</v>
      </c>
      <c r="D94" s="79" t="s">
        <v>3623</v>
      </c>
      <c r="F94" s="79"/>
    </row>
    <row r="95" spans="1:6" s="76" customFormat="1" ht="30" customHeight="1" x14ac:dyDescent="0.3">
      <c r="A95" s="77"/>
      <c r="B95" s="26" t="s">
        <v>3624</v>
      </c>
      <c r="C95" s="26" t="s">
        <v>3513</v>
      </c>
      <c r="D95" s="79" t="s">
        <v>3625</v>
      </c>
      <c r="F95" s="79"/>
    </row>
    <row r="96" spans="1:6" s="76" customFormat="1" ht="30" customHeight="1" x14ac:dyDescent="0.3">
      <c r="A96" s="77"/>
      <c r="B96" s="26" t="s">
        <v>3626</v>
      </c>
      <c r="C96" s="26" t="s">
        <v>3510</v>
      </c>
      <c r="D96" s="79" t="s">
        <v>3627</v>
      </c>
      <c r="F96" s="79"/>
    </row>
    <row r="97" spans="1:6" s="76" customFormat="1" ht="30" customHeight="1" x14ac:dyDescent="0.3">
      <c r="A97" s="77"/>
      <c r="B97" s="26" t="s">
        <v>3628</v>
      </c>
      <c r="C97" s="26" t="s">
        <v>3629</v>
      </c>
      <c r="D97" s="79"/>
      <c r="F97" s="79"/>
    </row>
    <row r="98" spans="1:6" s="76" customFormat="1" ht="30" customHeight="1" x14ac:dyDescent="0.3">
      <c r="A98" s="77" t="s">
        <v>3630</v>
      </c>
      <c r="B98" s="26" t="s">
        <v>1357</v>
      </c>
      <c r="C98" s="26" t="s">
        <v>3631</v>
      </c>
      <c r="D98" s="79" t="s">
        <v>3632</v>
      </c>
      <c r="F98" s="79"/>
    </row>
    <row r="99" spans="1:6" s="76" customFormat="1" ht="33.75" customHeight="1" x14ac:dyDescent="0.3">
      <c r="A99" s="77"/>
      <c r="B99" s="26" t="s">
        <v>3633</v>
      </c>
      <c r="C99" s="26" t="s">
        <v>3490</v>
      </c>
      <c r="D99" s="79" t="s">
        <v>3634</v>
      </c>
      <c r="F99" s="79"/>
    </row>
    <row r="100" spans="1:6" s="76" customFormat="1" ht="26.25" customHeight="1" x14ac:dyDescent="0.3">
      <c r="A100" s="77"/>
      <c r="B100" s="26" t="s">
        <v>3635</v>
      </c>
      <c r="C100" s="26" t="s">
        <v>3636</v>
      </c>
      <c r="D100" s="79" t="s">
        <v>3637</v>
      </c>
      <c r="F100" s="79"/>
    </row>
    <row r="101" spans="1:6" s="76" customFormat="1" ht="195" customHeight="1" x14ac:dyDescent="0.3">
      <c r="A101" s="77"/>
      <c r="B101" s="26" t="s">
        <v>1219</v>
      </c>
      <c r="C101" s="26" t="s">
        <v>3638</v>
      </c>
      <c r="D101" s="79" t="s">
        <v>3639</v>
      </c>
      <c r="F101" s="79"/>
    </row>
    <row r="102" spans="1:6" s="76" customFormat="1" ht="23.25" customHeight="1" x14ac:dyDescent="0.3">
      <c r="A102" s="77"/>
      <c r="B102" s="26" t="s">
        <v>2399</v>
      </c>
      <c r="C102" s="26" t="s">
        <v>3538</v>
      </c>
      <c r="D102" s="79" t="s">
        <v>3640</v>
      </c>
      <c r="F102" s="79"/>
    </row>
    <row r="103" spans="1:6" s="76" customFormat="1" ht="23.25" customHeight="1" x14ac:dyDescent="0.3">
      <c r="A103" s="77"/>
      <c r="B103" s="26" t="s">
        <v>3641</v>
      </c>
      <c r="C103" s="26" t="s">
        <v>3484</v>
      </c>
      <c r="D103" s="79" t="s">
        <v>3642</v>
      </c>
      <c r="F103" s="79"/>
    </row>
    <row r="104" spans="1:6" s="76" customFormat="1" ht="149.25" customHeight="1" x14ac:dyDescent="0.3">
      <c r="A104" s="77"/>
      <c r="B104" s="26" t="s">
        <v>1173</v>
      </c>
      <c r="C104" s="26" t="s">
        <v>1568</v>
      </c>
      <c r="D104" s="79" t="s">
        <v>3643</v>
      </c>
      <c r="F104" s="79"/>
    </row>
    <row r="105" spans="1:6" s="76" customFormat="1" ht="25.5" customHeight="1" x14ac:dyDescent="0.3">
      <c r="A105" s="77"/>
      <c r="B105" s="26" t="s">
        <v>3644</v>
      </c>
      <c r="C105" s="26" t="s">
        <v>3645</v>
      </c>
      <c r="D105" s="79" t="s">
        <v>3646</v>
      </c>
      <c r="F105" s="79"/>
    </row>
    <row r="106" spans="1:6" s="76" customFormat="1" ht="25.5" customHeight="1" x14ac:dyDescent="0.3">
      <c r="A106" s="77" t="s">
        <v>3647</v>
      </c>
      <c r="B106" s="26" t="s">
        <v>240</v>
      </c>
      <c r="C106" s="26" t="s">
        <v>3648</v>
      </c>
      <c r="D106" s="79" t="s">
        <v>3649</v>
      </c>
      <c r="F106" s="79"/>
    </row>
    <row r="107" spans="1:6" s="76" customFormat="1" ht="136.5" customHeight="1" x14ac:dyDescent="0.3">
      <c r="A107" s="77" t="s">
        <v>560</v>
      </c>
      <c r="B107" s="26" t="s">
        <v>560</v>
      </c>
      <c r="C107" s="26" t="s">
        <v>2763</v>
      </c>
      <c r="D107" s="79" t="s">
        <v>3650</v>
      </c>
      <c r="F107" s="79"/>
    </row>
    <row r="108" spans="1:6" s="76" customFormat="1" ht="28.5" customHeight="1" x14ac:dyDescent="0.3">
      <c r="A108" s="77" t="s">
        <v>618</v>
      </c>
      <c r="B108" s="26" t="s">
        <v>618</v>
      </c>
      <c r="C108" s="26" t="s">
        <v>2763</v>
      </c>
      <c r="D108" s="79" t="s">
        <v>3651</v>
      </c>
      <c r="F108" s="79"/>
    </row>
    <row r="109" spans="1:6" s="76" customFormat="1" ht="27" customHeight="1" x14ac:dyDescent="0.3">
      <c r="A109" s="77" t="s">
        <v>3652</v>
      </c>
      <c r="B109" s="26" t="s">
        <v>1133</v>
      </c>
      <c r="C109" s="26" t="s">
        <v>1568</v>
      </c>
      <c r="D109" s="78" t="s">
        <v>3653</v>
      </c>
      <c r="F109" s="78"/>
    </row>
    <row r="110" spans="1:6" s="76" customFormat="1" ht="27" customHeight="1" x14ac:dyDescent="0.3">
      <c r="A110" s="77"/>
      <c r="B110" s="26" t="s">
        <v>1125</v>
      </c>
      <c r="C110" s="26" t="s">
        <v>3654</v>
      </c>
      <c r="D110" s="79" t="s">
        <v>3655</v>
      </c>
      <c r="F110" s="79"/>
    </row>
    <row r="111" spans="1:6" s="76" customFormat="1" ht="29.25" customHeight="1" x14ac:dyDescent="0.3">
      <c r="A111" s="77" t="s">
        <v>759</v>
      </c>
      <c r="B111" s="26" t="s">
        <v>651</v>
      </c>
      <c r="C111" s="26" t="s">
        <v>3510</v>
      </c>
      <c r="D111" s="79" t="s">
        <v>3656</v>
      </c>
      <c r="F111" s="79"/>
    </row>
    <row r="112" spans="1:6" s="76" customFormat="1" ht="24.75" customHeight="1" x14ac:dyDescent="0.3">
      <c r="A112" s="77"/>
      <c r="B112" s="26" t="s">
        <v>759</v>
      </c>
      <c r="C112" s="26" t="s">
        <v>3501</v>
      </c>
      <c r="D112" s="79" t="s">
        <v>3657</v>
      </c>
      <c r="F112" s="79"/>
    </row>
    <row r="113" spans="1:6" s="76" customFormat="1" ht="24.75" customHeight="1" thickBot="1" x14ac:dyDescent="0.35">
      <c r="A113" s="86"/>
      <c r="B113" s="87" t="s">
        <v>293</v>
      </c>
      <c r="C113" s="87" t="s">
        <v>3658</v>
      </c>
      <c r="D113" s="88" t="s">
        <v>3659</v>
      </c>
      <c r="F113" s="88"/>
    </row>
    <row r="114" spans="1:6" s="76" customFormat="1" ht="16.5" x14ac:dyDescent="0.3">
      <c r="B114" s="31" t="s">
        <v>3660</v>
      </c>
      <c r="C114" s="76" t="s">
        <v>2218</v>
      </c>
    </row>
    <row r="115" spans="1:6" s="76" customFormat="1" x14ac:dyDescent="0.3">
      <c r="B115" s="76" t="s">
        <v>2253</v>
      </c>
      <c r="C115" s="76" t="s">
        <v>2254</v>
      </c>
    </row>
    <row r="116" spans="1:6" s="76" customFormat="1" x14ac:dyDescent="0.3"/>
    <row r="117" spans="1:6" s="76" customFormat="1" x14ac:dyDescent="0.3"/>
    <row r="118" spans="1:6" s="76" customFormat="1" x14ac:dyDescent="0.3"/>
    <row r="119" spans="1:6" s="76" customFormat="1" x14ac:dyDescent="0.3"/>
    <row r="120" spans="1:6" s="76" customFormat="1" x14ac:dyDescent="0.3"/>
    <row r="121" spans="1:6" s="76" customFormat="1" x14ac:dyDescent="0.3"/>
    <row r="122" spans="1:6" s="76" customFormat="1" x14ac:dyDescent="0.3"/>
    <row r="123" spans="1:6" s="76" customFormat="1" x14ac:dyDescent="0.3"/>
    <row r="124" spans="1:6" s="76" customFormat="1" x14ac:dyDescent="0.3"/>
    <row r="125" spans="1:6" s="76" customFormat="1" x14ac:dyDescent="0.3"/>
    <row r="126" spans="1:6" s="76" customFormat="1" x14ac:dyDescent="0.3"/>
    <row r="127" spans="1:6" s="76" customFormat="1" x14ac:dyDescent="0.3"/>
    <row r="128" spans="1:6" s="76" customFormat="1" x14ac:dyDescent="0.3"/>
    <row r="129" s="76" customFormat="1" x14ac:dyDescent="0.3"/>
    <row r="130" s="76" customFormat="1" x14ac:dyDescent="0.3"/>
    <row r="131" s="76" customFormat="1" x14ac:dyDescent="0.3"/>
    <row r="132" s="76" customFormat="1" x14ac:dyDescent="0.3"/>
    <row r="133" s="76" customFormat="1" x14ac:dyDescent="0.3"/>
    <row r="134" s="76" customFormat="1" x14ac:dyDescent="0.3"/>
    <row r="135" s="76" customFormat="1" x14ac:dyDescent="0.3"/>
    <row r="136" s="76" customFormat="1" x14ac:dyDescent="0.3"/>
    <row r="137" s="76" customFormat="1" x14ac:dyDescent="0.3"/>
    <row r="138" s="76" customFormat="1" x14ac:dyDescent="0.3"/>
    <row r="139" s="76" customFormat="1" x14ac:dyDescent="0.3"/>
    <row r="140" s="76" customFormat="1" x14ac:dyDescent="0.3"/>
    <row r="141" s="76" customFormat="1" x14ac:dyDescent="0.3"/>
    <row r="142" s="76" customFormat="1" x14ac:dyDescent="0.3"/>
    <row r="143" s="76" customFormat="1" x14ac:dyDescent="0.3"/>
    <row r="144" s="76" customFormat="1" x14ac:dyDescent="0.3"/>
    <row r="145" s="76" customFormat="1" x14ac:dyDescent="0.3"/>
    <row r="146" s="76" customFormat="1" x14ac:dyDescent="0.3"/>
    <row r="147" s="76" customFormat="1" x14ac:dyDescent="0.3"/>
    <row r="148" s="76" customFormat="1" x14ac:dyDescent="0.3"/>
    <row r="149" s="76" customFormat="1" x14ac:dyDescent="0.3"/>
    <row r="150" s="76" customFormat="1" x14ac:dyDescent="0.3"/>
    <row r="151" s="76" customFormat="1" x14ac:dyDescent="0.3"/>
    <row r="152" s="76" customFormat="1" x14ac:dyDescent="0.3"/>
    <row r="153" s="76" customFormat="1" x14ac:dyDescent="0.3"/>
    <row r="154" s="76" customFormat="1" x14ac:dyDescent="0.3"/>
    <row r="155" s="76" customFormat="1" x14ac:dyDescent="0.3"/>
    <row r="156" s="76" customFormat="1" x14ac:dyDescent="0.3"/>
    <row r="157" s="76" customFormat="1" x14ac:dyDescent="0.3"/>
    <row r="158" s="76" customFormat="1" x14ac:dyDescent="0.3"/>
    <row r="159" s="76" customFormat="1" x14ac:dyDescent="0.3"/>
    <row r="160" s="76" customFormat="1" x14ac:dyDescent="0.3"/>
    <row r="161" s="76" customFormat="1" x14ac:dyDescent="0.3"/>
    <row r="162" s="76" customFormat="1" x14ac:dyDescent="0.3"/>
    <row r="163" s="76" customFormat="1" x14ac:dyDescent="0.3"/>
    <row r="164" s="76" customFormat="1" x14ac:dyDescent="0.3"/>
    <row r="165" s="76" customFormat="1" x14ac:dyDescent="0.3"/>
    <row r="166" s="76" customFormat="1" x14ac:dyDescent="0.3"/>
    <row r="167" s="76" customFormat="1" x14ac:dyDescent="0.3"/>
    <row r="168" s="76" customFormat="1" x14ac:dyDescent="0.3"/>
    <row r="169" s="76" customFormat="1" x14ac:dyDescent="0.3"/>
    <row r="170" s="76" customFormat="1" x14ac:dyDescent="0.3"/>
    <row r="171" s="76" customFormat="1" x14ac:dyDescent="0.3"/>
    <row r="172" s="76" customFormat="1" x14ac:dyDescent="0.3"/>
    <row r="173" s="76" customFormat="1" x14ac:dyDescent="0.3"/>
    <row r="174" s="76" customFormat="1" x14ac:dyDescent="0.3"/>
    <row r="175" s="76" customFormat="1" x14ac:dyDescent="0.3"/>
    <row r="176" s="76" customFormat="1" x14ac:dyDescent="0.3"/>
    <row r="177" s="76" customFormat="1" x14ac:dyDescent="0.3"/>
    <row r="178" s="76" customFormat="1" x14ac:dyDescent="0.3"/>
    <row r="179" s="76" customFormat="1" x14ac:dyDescent="0.3"/>
    <row r="180" s="76" customFormat="1" x14ac:dyDescent="0.3"/>
    <row r="181" s="76" customFormat="1" x14ac:dyDescent="0.3"/>
    <row r="182" s="76" customFormat="1" x14ac:dyDescent="0.3"/>
    <row r="183" s="76" customFormat="1" x14ac:dyDescent="0.3"/>
    <row r="184" s="76" customFormat="1" x14ac:dyDescent="0.3"/>
    <row r="185" s="76" customFormat="1" x14ac:dyDescent="0.3"/>
    <row r="186" s="76" customFormat="1" x14ac:dyDescent="0.3"/>
    <row r="187" s="76" customFormat="1" x14ac:dyDescent="0.3"/>
    <row r="188" s="76" customFormat="1" x14ac:dyDescent="0.3"/>
    <row r="189" s="76" customFormat="1" x14ac:dyDescent="0.3"/>
    <row r="190" s="76" customFormat="1" x14ac:dyDescent="0.3"/>
    <row r="191" s="76" customFormat="1" x14ac:dyDescent="0.3"/>
    <row r="192" s="76" customFormat="1" x14ac:dyDescent="0.3"/>
    <row r="193" s="76" customFormat="1" x14ac:dyDescent="0.3"/>
    <row r="194" s="76" customFormat="1" x14ac:dyDescent="0.3"/>
    <row r="195" s="76" customFormat="1" x14ac:dyDescent="0.3"/>
    <row r="196" s="76" customFormat="1" x14ac:dyDescent="0.3"/>
    <row r="197" s="76" customFormat="1" x14ac:dyDescent="0.3"/>
    <row r="198" s="76" customFormat="1" x14ac:dyDescent="0.3"/>
    <row r="199" s="76" customFormat="1" x14ac:dyDescent="0.3"/>
    <row r="200" s="76" customFormat="1" x14ac:dyDescent="0.3"/>
    <row r="201" s="76" customFormat="1" x14ac:dyDescent="0.3"/>
    <row r="202" s="76" customFormat="1" x14ac:dyDescent="0.3"/>
    <row r="203" s="76" customFormat="1" x14ac:dyDescent="0.3"/>
    <row r="204" s="76" customFormat="1" x14ac:dyDescent="0.3"/>
    <row r="205" s="76" customFormat="1" x14ac:dyDescent="0.3"/>
    <row r="206" s="76" customFormat="1" x14ac:dyDescent="0.3"/>
    <row r="207" s="76" customFormat="1" x14ac:dyDescent="0.3"/>
    <row r="208" s="76" customFormat="1" x14ac:dyDescent="0.3"/>
    <row r="209" s="76" customFormat="1" x14ac:dyDescent="0.3"/>
    <row r="210" s="76" customFormat="1" x14ac:dyDescent="0.3"/>
    <row r="211" s="76" customFormat="1" x14ac:dyDescent="0.3"/>
    <row r="212" s="76" customFormat="1" x14ac:dyDescent="0.3"/>
    <row r="213" s="76" customFormat="1" x14ac:dyDescent="0.3"/>
    <row r="214" s="76" customFormat="1" x14ac:dyDescent="0.3"/>
    <row r="215" s="76" customFormat="1" x14ac:dyDescent="0.3"/>
    <row r="216" s="76" customFormat="1" x14ac:dyDescent="0.3"/>
    <row r="217" s="76" customFormat="1" x14ac:dyDescent="0.3"/>
    <row r="218" s="76" customFormat="1" x14ac:dyDescent="0.3"/>
    <row r="219" s="76" customFormat="1" x14ac:dyDescent="0.3"/>
    <row r="220" s="76" customFormat="1" x14ac:dyDescent="0.3"/>
    <row r="221" s="76" customFormat="1" x14ac:dyDescent="0.3"/>
    <row r="222" s="76" customFormat="1" x14ac:dyDescent="0.3"/>
    <row r="223" s="76" customFormat="1" x14ac:dyDescent="0.3"/>
    <row r="224" s="76" customFormat="1" x14ac:dyDescent="0.3"/>
    <row r="225" s="76" customFormat="1" x14ac:dyDescent="0.3"/>
    <row r="226" s="76" customFormat="1" x14ac:dyDescent="0.3"/>
    <row r="227" s="76" customFormat="1" x14ac:dyDescent="0.3"/>
    <row r="228" s="76" customFormat="1" x14ac:dyDescent="0.3"/>
    <row r="229" s="76" customFormat="1" x14ac:dyDescent="0.3"/>
    <row r="230" s="76" customFormat="1" x14ac:dyDescent="0.3"/>
    <row r="231" s="76" customFormat="1" x14ac:dyDescent="0.3"/>
    <row r="232" s="76" customFormat="1" x14ac:dyDescent="0.3"/>
    <row r="233" s="76" customFormat="1" x14ac:dyDescent="0.3"/>
    <row r="234" s="76" customFormat="1" x14ac:dyDescent="0.3"/>
    <row r="235" s="76" customFormat="1" x14ac:dyDescent="0.3"/>
    <row r="236" s="76" customFormat="1" x14ac:dyDescent="0.3"/>
    <row r="237" s="76" customFormat="1" x14ac:dyDescent="0.3"/>
    <row r="238" s="76" customFormat="1" x14ac:dyDescent="0.3"/>
    <row r="239" s="76" customFormat="1" x14ac:dyDescent="0.3"/>
    <row r="240" s="76" customFormat="1" x14ac:dyDescent="0.3"/>
    <row r="241" s="76" customFormat="1" x14ac:dyDescent="0.3"/>
    <row r="242" s="76" customFormat="1" x14ac:dyDescent="0.3"/>
    <row r="243" s="76" customFormat="1" x14ac:dyDescent="0.3"/>
    <row r="244" s="76" customFormat="1" x14ac:dyDescent="0.3"/>
    <row r="245" s="76" customFormat="1" x14ac:dyDescent="0.3"/>
    <row r="246" s="76" customFormat="1" x14ac:dyDescent="0.3"/>
    <row r="247" s="76" customFormat="1" x14ac:dyDescent="0.3"/>
    <row r="248" s="76" customFormat="1" x14ac:dyDescent="0.3"/>
    <row r="249" s="76" customFormat="1" x14ac:dyDescent="0.3"/>
    <row r="250" s="76" customFormat="1" x14ac:dyDescent="0.3"/>
    <row r="251" s="76" customFormat="1" x14ac:dyDescent="0.3"/>
    <row r="252" s="76" customFormat="1" x14ac:dyDescent="0.3"/>
    <row r="253" s="76" customFormat="1" x14ac:dyDescent="0.3"/>
    <row r="254" s="76" customFormat="1" x14ac:dyDescent="0.3"/>
    <row r="255" s="76" customFormat="1" x14ac:dyDescent="0.3"/>
    <row r="256" s="76" customFormat="1" x14ac:dyDescent="0.3"/>
    <row r="257" s="76" customFormat="1" x14ac:dyDescent="0.3"/>
    <row r="258" s="76" customFormat="1" x14ac:dyDescent="0.3"/>
    <row r="259" s="76" customFormat="1" x14ac:dyDescent="0.3"/>
    <row r="260" s="76" customFormat="1" x14ac:dyDescent="0.3"/>
    <row r="261" s="76" customFormat="1" x14ac:dyDescent="0.3"/>
    <row r="262" s="76" customFormat="1" x14ac:dyDescent="0.3"/>
    <row r="263" s="76" customFormat="1" x14ac:dyDescent="0.3"/>
    <row r="264" s="76" customFormat="1" x14ac:dyDescent="0.3"/>
    <row r="265" s="76" customFormat="1" x14ac:dyDescent="0.3"/>
    <row r="266" s="76" customFormat="1" x14ac:dyDescent="0.3"/>
    <row r="267" s="76" customFormat="1" x14ac:dyDescent="0.3"/>
    <row r="268" s="76" customFormat="1" x14ac:dyDescent="0.3"/>
    <row r="269" s="76" customFormat="1" x14ac:dyDescent="0.3"/>
    <row r="270" s="76" customFormat="1" x14ac:dyDescent="0.3"/>
    <row r="271" s="76" customFormat="1" x14ac:dyDescent="0.3"/>
    <row r="272" s="76" customFormat="1" x14ac:dyDescent="0.3"/>
    <row r="273" s="76" customFormat="1" x14ac:dyDescent="0.3"/>
    <row r="274" s="76" customFormat="1" x14ac:dyDescent="0.3"/>
    <row r="275" s="76" customFormat="1" x14ac:dyDescent="0.3"/>
    <row r="276" s="76" customFormat="1" x14ac:dyDescent="0.3"/>
    <row r="277" s="76" customFormat="1" x14ac:dyDescent="0.3"/>
    <row r="278" s="76" customFormat="1" x14ac:dyDescent="0.3"/>
    <row r="279" s="76" customFormat="1" x14ac:dyDescent="0.3"/>
    <row r="280" s="76" customFormat="1" x14ac:dyDescent="0.3"/>
    <row r="281" s="76" customFormat="1" x14ac:dyDescent="0.3"/>
    <row r="282" s="76" customFormat="1" x14ac:dyDescent="0.3"/>
    <row r="283" s="76" customFormat="1" x14ac:dyDescent="0.3"/>
    <row r="284" s="76" customFormat="1" x14ac:dyDescent="0.3"/>
    <row r="285" s="76" customFormat="1" x14ac:dyDescent="0.3"/>
    <row r="286" s="76" customFormat="1" x14ac:dyDescent="0.3"/>
    <row r="287" s="76" customFormat="1" x14ac:dyDescent="0.3"/>
    <row r="288" s="76" customFormat="1" x14ac:dyDescent="0.3"/>
    <row r="289" s="76" customFormat="1" x14ac:dyDescent="0.3"/>
    <row r="290" s="76" customFormat="1" x14ac:dyDescent="0.3"/>
    <row r="291" s="76" customFormat="1" x14ac:dyDescent="0.3"/>
    <row r="292" s="76" customFormat="1" x14ac:dyDescent="0.3"/>
    <row r="293" s="76" customFormat="1" x14ac:dyDescent="0.3"/>
    <row r="294" s="76" customFormat="1" x14ac:dyDescent="0.3"/>
    <row r="295" s="76" customFormat="1" x14ac:dyDescent="0.3"/>
    <row r="296" s="76" customFormat="1" x14ac:dyDescent="0.3"/>
    <row r="297" s="76" customFormat="1" x14ac:dyDescent="0.3"/>
    <row r="298" s="76" customFormat="1" x14ac:dyDescent="0.3"/>
    <row r="299" s="76" customFormat="1" x14ac:dyDescent="0.3"/>
    <row r="300" s="76" customFormat="1" x14ac:dyDescent="0.3"/>
    <row r="301" s="76" customFormat="1" x14ac:dyDescent="0.3"/>
    <row r="302" s="76" customFormat="1" x14ac:dyDescent="0.3"/>
    <row r="303" s="76" customFormat="1" x14ac:dyDescent="0.3"/>
    <row r="304" s="76" customFormat="1" x14ac:dyDescent="0.3"/>
    <row r="305" s="76" customFormat="1" x14ac:dyDescent="0.3"/>
    <row r="306" s="76" customFormat="1" x14ac:dyDescent="0.3"/>
    <row r="307" s="76" customFormat="1" x14ac:dyDescent="0.3"/>
    <row r="308" s="76" customFormat="1" x14ac:dyDescent="0.3"/>
    <row r="309" s="76" customFormat="1" x14ac:dyDescent="0.3"/>
    <row r="310" s="76" customFormat="1" x14ac:dyDescent="0.3"/>
    <row r="311" s="76" customFormat="1" x14ac:dyDescent="0.3"/>
    <row r="312" s="76" customFormat="1" x14ac:dyDescent="0.3"/>
    <row r="313" s="76" customFormat="1" x14ac:dyDescent="0.3"/>
    <row r="314" s="76" customFormat="1" x14ac:dyDescent="0.3"/>
    <row r="315" s="76" customFormat="1" x14ac:dyDescent="0.3"/>
    <row r="316" s="76" customFormat="1" x14ac:dyDescent="0.3"/>
    <row r="317" s="76" customFormat="1" x14ac:dyDescent="0.3"/>
    <row r="318" s="76" customFormat="1" x14ac:dyDescent="0.3"/>
    <row r="319" s="76" customFormat="1" x14ac:dyDescent="0.3"/>
    <row r="320" s="76" customFormat="1" x14ac:dyDescent="0.3"/>
    <row r="321" s="76" customFormat="1" x14ac:dyDescent="0.3"/>
    <row r="322" s="76" customFormat="1" x14ac:dyDescent="0.3"/>
    <row r="323" s="76" customFormat="1" x14ac:dyDescent="0.3"/>
    <row r="324" s="76" customFormat="1" x14ac:dyDescent="0.3"/>
    <row r="325" s="76" customFormat="1" x14ac:dyDescent="0.3"/>
    <row r="326" s="76" customFormat="1" x14ac:dyDescent="0.3"/>
    <row r="327" s="76" customFormat="1" x14ac:dyDescent="0.3"/>
    <row r="328" s="76" customFormat="1" x14ac:dyDescent="0.3"/>
    <row r="329" s="76" customFormat="1" x14ac:dyDescent="0.3"/>
    <row r="330" s="76" customFormat="1" x14ac:dyDescent="0.3"/>
    <row r="331" s="76" customFormat="1" x14ac:dyDescent="0.3"/>
    <row r="332" s="76" customFormat="1" x14ac:dyDescent="0.3"/>
    <row r="333" s="76" customFormat="1" x14ac:dyDescent="0.3"/>
    <row r="334" s="76" customFormat="1" x14ac:dyDescent="0.3"/>
    <row r="335" s="76" customFormat="1" x14ac:dyDescent="0.3"/>
    <row r="336" s="76" customFormat="1" x14ac:dyDescent="0.3"/>
    <row r="337" s="76" customFormat="1" x14ac:dyDescent="0.3"/>
    <row r="338" s="76" customFormat="1" x14ac:dyDescent="0.3"/>
    <row r="339" s="76" customFormat="1" x14ac:dyDescent="0.3"/>
    <row r="340" s="76" customFormat="1" x14ac:dyDescent="0.3"/>
    <row r="341" s="76" customFormat="1" x14ac:dyDescent="0.3"/>
    <row r="342" s="76" customFormat="1" x14ac:dyDescent="0.3"/>
    <row r="343" s="76" customFormat="1" x14ac:dyDescent="0.3"/>
    <row r="344" s="76" customFormat="1" x14ac:dyDescent="0.3"/>
    <row r="345" s="76" customFormat="1" x14ac:dyDescent="0.3"/>
    <row r="346" s="76" customFormat="1" x14ac:dyDescent="0.3"/>
    <row r="347" s="76" customFormat="1" x14ac:dyDescent="0.3"/>
    <row r="348" s="76" customFormat="1" x14ac:dyDescent="0.3"/>
    <row r="349" s="76" customFormat="1" x14ac:dyDescent="0.3"/>
    <row r="350" s="76" customFormat="1" x14ac:dyDescent="0.3"/>
    <row r="351" s="76" customFormat="1" x14ac:dyDescent="0.3"/>
    <row r="352" s="76" customFormat="1" x14ac:dyDescent="0.3"/>
    <row r="353" s="76" customFormat="1" x14ac:dyDescent="0.3"/>
    <row r="354" s="76" customFormat="1" x14ac:dyDescent="0.3"/>
    <row r="355" s="76" customFormat="1" x14ac:dyDescent="0.3"/>
    <row r="356" s="76" customFormat="1" x14ac:dyDescent="0.3"/>
    <row r="357" s="76" customFormat="1" x14ac:dyDescent="0.3"/>
    <row r="358" s="76" customFormat="1" x14ac:dyDescent="0.3"/>
    <row r="359" s="76" customFormat="1" x14ac:dyDescent="0.3"/>
    <row r="360" s="76" customFormat="1" x14ac:dyDescent="0.3"/>
    <row r="361" s="76" customFormat="1" x14ac:dyDescent="0.3"/>
    <row r="362" s="76" customFormat="1" x14ac:dyDescent="0.3"/>
    <row r="363" s="76" customFormat="1" x14ac:dyDescent="0.3"/>
    <row r="364" s="76" customFormat="1" x14ac:dyDescent="0.3"/>
    <row r="365" s="76" customFormat="1" x14ac:dyDescent="0.3"/>
    <row r="366" s="76" customFormat="1" x14ac:dyDescent="0.3"/>
    <row r="367" s="76" customFormat="1" x14ac:dyDescent="0.3"/>
    <row r="368" s="76" customFormat="1" x14ac:dyDescent="0.3"/>
    <row r="369" s="76" customFormat="1" x14ac:dyDescent="0.3"/>
    <row r="370" s="76" customFormat="1" x14ac:dyDescent="0.3"/>
    <row r="371" s="76" customFormat="1" x14ac:dyDescent="0.3"/>
    <row r="372" s="76" customFormat="1" x14ac:dyDescent="0.3"/>
    <row r="373" s="76" customFormat="1" x14ac:dyDescent="0.3"/>
    <row r="374" s="76" customFormat="1" x14ac:dyDescent="0.3"/>
    <row r="375" s="76" customFormat="1" x14ac:dyDescent="0.3"/>
    <row r="376" s="76" customFormat="1" x14ac:dyDescent="0.3"/>
    <row r="377" s="76" customFormat="1" x14ac:dyDescent="0.3"/>
    <row r="378" s="76" customFormat="1" x14ac:dyDescent="0.3"/>
    <row r="379" s="76" customFormat="1" x14ac:dyDescent="0.3"/>
    <row r="380" s="76" customFormat="1" x14ac:dyDescent="0.3"/>
    <row r="381" s="76" customFormat="1" x14ac:dyDescent="0.3"/>
    <row r="382" s="76" customFormat="1" x14ac:dyDescent="0.3"/>
    <row r="383" s="76" customFormat="1" x14ac:dyDescent="0.3"/>
    <row r="384" s="76" customFormat="1" x14ac:dyDescent="0.3"/>
    <row r="385" s="76" customFormat="1" x14ac:dyDescent="0.3"/>
    <row r="386" s="76" customFormat="1" x14ac:dyDescent="0.3"/>
    <row r="387" s="76" customFormat="1" x14ac:dyDescent="0.3"/>
    <row r="388" s="76" customFormat="1" x14ac:dyDescent="0.3"/>
    <row r="389" s="76" customFormat="1" x14ac:dyDescent="0.3"/>
    <row r="390" s="76" customFormat="1" x14ac:dyDescent="0.3"/>
    <row r="391" s="76" customFormat="1" x14ac:dyDescent="0.3"/>
    <row r="392" s="76" customFormat="1" x14ac:dyDescent="0.3"/>
    <row r="393" s="76" customFormat="1" x14ac:dyDescent="0.3"/>
    <row r="394" s="76" customFormat="1" x14ac:dyDescent="0.3"/>
    <row r="395" s="76" customFormat="1" x14ac:dyDescent="0.3"/>
    <row r="396" s="76" customFormat="1" x14ac:dyDescent="0.3"/>
    <row r="397" s="76" customFormat="1" x14ac:dyDescent="0.3"/>
    <row r="398" s="76" customFormat="1" x14ac:dyDescent="0.3"/>
    <row r="399" s="76" customFormat="1" x14ac:dyDescent="0.3"/>
    <row r="400" s="76" customFormat="1" x14ac:dyDescent="0.3"/>
    <row r="401" s="76" customFormat="1" x14ac:dyDescent="0.3"/>
    <row r="402" s="76" customFormat="1" x14ac:dyDescent="0.3"/>
    <row r="403" s="76" customFormat="1" x14ac:dyDescent="0.3"/>
    <row r="404" s="76" customFormat="1" x14ac:dyDescent="0.3"/>
    <row r="405" s="76" customFormat="1" x14ac:dyDescent="0.3"/>
    <row r="406" s="76" customFormat="1" x14ac:dyDescent="0.3"/>
    <row r="407" s="76" customFormat="1" x14ac:dyDescent="0.3"/>
    <row r="408" s="76" customFormat="1" x14ac:dyDescent="0.3"/>
    <row r="409" s="76" customFormat="1" x14ac:dyDescent="0.3"/>
    <row r="410" s="76" customFormat="1" x14ac:dyDescent="0.3"/>
    <row r="411" s="76" customFormat="1" x14ac:dyDescent="0.3"/>
    <row r="412" s="76" customFormat="1" x14ac:dyDescent="0.3"/>
    <row r="413" s="76" customFormat="1" x14ac:dyDescent="0.3"/>
    <row r="414" s="76" customFormat="1" x14ac:dyDescent="0.3"/>
    <row r="415" s="76" customFormat="1" x14ac:dyDescent="0.3"/>
    <row r="416" s="76" customFormat="1" x14ac:dyDescent="0.3"/>
    <row r="417" s="76" customFormat="1" x14ac:dyDescent="0.3"/>
    <row r="418" s="76" customFormat="1" x14ac:dyDescent="0.3"/>
    <row r="419" s="76" customFormat="1" x14ac:dyDescent="0.3"/>
    <row r="420" s="76" customFormat="1" x14ac:dyDescent="0.3"/>
    <row r="421" s="76" customFormat="1" x14ac:dyDescent="0.3"/>
    <row r="422" s="76" customFormat="1" x14ac:dyDescent="0.3"/>
    <row r="423" s="76" customFormat="1" x14ac:dyDescent="0.3"/>
    <row r="424" s="76" customFormat="1" x14ac:dyDescent="0.3"/>
    <row r="425" s="76" customFormat="1" x14ac:dyDescent="0.3"/>
    <row r="426" s="76" customFormat="1" x14ac:dyDescent="0.3"/>
    <row r="427" s="76" customFormat="1" x14ac:dyDescent="0.3"/>
    <row r="428" s="76" customFormat="1" x14ac:dyDescent="0.3"/>
    <row r="429" s="76" customFormat="1" x14ac:dyDescent="0.3"/>
    <row r="430" s="76" customFormat="1" x14ac:dyDescent="0.3"/>
    <row r="431" s="76" customFormat="1" x14ac:dyDescent="0.3"/>
    <row r="432" s="76" customFormat="1" x14ac:dyDescent="0.3"/>
    <row r="433" s="76" customFormat="1" x14ac:dyDescent="0.3"/>
    <row r="434" s="76" customFormat="1" x14ac:dyDescent="0.3"/>
    <row r="435" s="76" customFormat="1" x14ac:dyDescent="0.3"/>
    <row r="436" s="76" customFormat="1" x14ac:dyDescent="0.3"/>
    <row r="437" s="76" customFormat="1" x14ac:dyDescent="0.3"/>
    <row r="438" s="76" customFormat="1" x14ac:dyDescent="0.3"/>
    <row r="439" s="76" customFormat="1" x14ac:dyDescent="0.3"/>
    <row r="440" s="76" customFormat="1" x14ac:dyDescent="0.3"/>
    <row r="441" s="76" customFormat="1" x14ac:dyDescent="0.3"/>
    <row r="442" s="76" customFormat="1" x14ac:dyDescent="0.3"/>
    <row r="443" s="76" customFormat="1" x14ac:dyDescent="0.3"/>
    <row r="444" s="76" customFormat="1" x14ac:dyDescent="0.3"/>
    <row r="445" s="76" customFormat="1" x14ac:dyDescent="0.3"/>
    <row r="446" s="76" customFormat="1" x14ac:dyDescent="0.3"/>
    <row r="447" s="76" customFormat="1" x14ac:dyDescent="0.3"/>
    <row r="448" s="76" customFormat="1" x14ac:dyDescent="0.3"/>
    <row r="449" s="76" customFormat="1" x14ac:dyDescent="0.3"/>
    <row r="450" s="76" customFormat="1" x14ac:dyDescent="0.3"/>
    <row r="451" s="76" customFormat="1" x14ac:dyDescent="0.3"/>
    <row r="452" s="76" customFormat="1" x14ac:dyDescent="0.3"/>
    <row r="453" s="76" customFormat="1" x14ac:dyDescent="0.3"/>
    <row r="454" s="76" customFormat="1" x14ac:dyDescent="0.3"/>
    <row r="455" s="76" customFormat="1" x14ac:dyDescent="0.3"/>
    <row r="456" s="76" customFormat="1" x14ac:dyDescent="0.3"/>
    <row r="457" s="76" customFormat="1" x14ac:dyDescent="0.3"/>
    <row r="458" s="76" customFormat="1" x14ac:dyDescent="0.3"/>
    <row r="459" s="76" customFormat="1" x14ac:dyDescent="0.3"/>
    <row r="460" s="76" customFormat="1" x14ac:dyDescent="0.3"/>
    <row r="461" s="76" customFormat="1" x14ac:dyDescent="0.3"/>
    <row r="462" s="76" customFormat="1" x14ac:dyDescent="0.3"/>
    <row r="463" s="76" customFormat="1" x14ac:dyDescent="0.3"/>
    <row r="464" s="76" customFormat="1" x14ac:dyDescent="0.3"/>
    <row r="465" s="76" customFormat="1" x14ac:dyDescent="0.3"/>
    <row r="466" s="76" customFormat="1" x14ac:dyDescent="0.3"/>
    <row r="467" s="76" customFormat="1" x14ac:dyDescent="0.3"/>
    <row r="468" s="76" customFormat="1" x14ac:dyDescent="0.3"/>
    <row r="469" s="76" customFormat="1" x14ac:dyDescent="0.3"/>
    <row r="470" s="76" customFormat="1" x14ac:dyDescent="0.3"/>
    <row r="471" s="76" customFormat="1" x14ac:dyDescent="0.3"/>
    <row r="472" s="76" customFormat="1" x14ac:dyDescent="0.3"/>
    <row r="473" s="76" customFormat="1" x14ac:dyDescent="0.3"/>
    <row r="474" s="76" customFormat="1" x14ac:dyDescent="0.3"/>
    <row r="475" s="76" customFormat="1" x14ac:dyDescent="0.3"/>
    <row r="476" s="76" customFormat="1" x14ac:dyDescent="0.3"/>
    <row r="477" s="76" customFormat="1" x14ac:dyDescent="0.3"/>
    <row r="478" s="76" customFormat="1" x14ac:dyDescent="0.3"/>
    <row r="479" s="76" customFormat="1" x14ac:dyDescent="0.3"/>
    <row r="480" s="76" customFormat="1" x14ac:dyDescent="0.3"/>
    <row r="481" s="76" customFormat="1" x14ac:dyDescent="0.3"/>
    <row r="482" s="76" customFormat="1" x14ac:dyDescent="0.3"/>
    <row r="483" s="76" customFormat="1" x14ac:dyDescent="0.3"/>
    <row r="484" s="76" customFormat="1" x14ac:dyDescent="0.3"/>
    <row r="485" s="76" customFormat="1" x14ac:dyDescent="0.3"/>
    <row r="486" s="76" customFormat="1" x14ac:dyDescent="0.3"/>
    <row r="487" s="76" customFormat="1" x14ac:dyDescent="0.3"/>
    <row r="488" s="76" customFormat="1" x14ac:dyDescent="0.3"/>
    <row r="489" s="76" customFormat="1" x14ac:dyDescent="0.3"/>
    <row r="490" s="76" customFormat="1" x14ac:dyDescent="0.3"/>
    <row r="491" s="76" customFormat="1" x14ac:dyDescent="0.3"/>
    <row r="492" s="76" customFormat="1" x14ac:dyDescent="0.3"/>
    <row r="493" s="76" customFormat="1" x14ac:dyDescent="0.3"/>
    <row r="494" s="76" customFormat="1" x14ac:dyDescent="0.3"/>
    <row r="495" s="76" customFormat="1" x14ac:dyDescent="0.3"/>
    <row r="496" s="76" customFormat="1" x14ac:dyDescent="0.3"/>
    <row r="497" s="76" customFormat="1" x14ac:dyDescent="0.3"/>
    <row r="498" s="76" customFormat="1" x14ac:dyDescent="0.3"/>
    <row r="499" s="76" customFormat="1" x14ac:dyDescent="0.3"/>
    <row r="500" s="76" customFormat="1" x14ac:dyDescent="0.3"/>
    <row r="501" s="76" customFormat="1" x14ac:dyDescent="0.3"/>
    <row r="502" s="76" customFormat="1" x14ac:dyDescent="0.3"/>
    <row r="503" s="76" customFormat="1" x14ac:dyDescent="0.3"/>
    <row r="504" s="76" customFormat="1" x14ac:dyDescent="0.3"/>
    <row r="505" s="76" customFormat="1" x14ac:dyDescent="0.3"/>
    <row r="506" s="76" customFormat="1" x14ac:dyDescent="0.3"/>
    <row r="507" s="76" customFormat="1" x14ac:dyDescent="0.3"/>
    <row r="508" s="76" customFormat="1" x14ac:dyDescent="0.3"/>
    <row r="509" s="76" customFormat="1" x14ac:dyDescent="0.3"/>
    <row r="510" s="76" customFormat="1" x14ac:dyDescent="0.3"/>
    <row r="511" s="76" customFormat="1" x14ac:dyDescent="0.3"/>
    <row r="512" s="76" customFormat="1" x14ac:dyDescent="0.3"/>
    <row r="513" s="76" customFormat="1" x14ac:dyDescent="0.3"/>
    <row r="514" s="76" customFormat="1" x14ac:dyDescent="0.3"/>
    <row r="515" s="76" customFormat="1" x14ac:dyDescent="0.3"/>
    <row r="516" s="76" customFormat="1" x14ac:dyDescent="0.3"/>
    <row r="517" s="76" customFormat="1" x14ac:dyDescent="0.3"/>
    <row r="518" s="76" customFormat="1" x14ac:dyDescent="0.3"/>
    <row r="519" s="76" customFormat="1" x14ac:dyDescent="0.3"/>
    <row r="520" s="76" customFormat="1" x14ac:dyDescent="0.3"/>
    <row r="521" s="76" customFormat="1" x14ac:dyDescent="0.3"/>
    <row r="522" s="76" customFormat="1" x14ac:dyDescent="0.3"/>
    <row r="523" s="76" customFormat="1" x14ac:dyDescent="0.3"/>
    <row r="524" s="76" customFormat="1" x14ac:dyDescent="0.3"/>
    <row r="525" s="76" customFormat="1" x14ac:dyDescent="0.3"/>
    <row r="526" s="76" customFormat="1" x14ac:dyDescent="0.3"/>
    <row r="527" s="76" customFormat="1" x14ac:dyDescent="0.3"/>
    <row r="528" s="76" customFormat="1" x14ac:dyDescent="0.3"/>
    <row r="529" spans="1:5" s="76" customFormat="1" x14ac:dyDescent="0.3"/>
    <row r="530" spans="1:5" s="76" customFormat="1" x14ac:dyDescent="0.3"/>
    <row r="531" spans="1:5" s="76" customFormat="1" x14ac:dyDescent="0.3"/>
    <row r="532" spans="1:5" s="76" customFormat="1" x14ac:dyDescent="0.3"/>
    <row r="533" spans="1:5" s="76" customFormat="1" x14ac:dyDescent="0.3">
      <c r="A533" s="89"/>
      <c r="B533" s="89"/>
      <c r="C533" s="89"/>
      <c r="D533" s="89"/>
      <c r="E533" s="89"/>
    </row>
    <row r="534" spans="1:5" s="76" customFormat="1" x14ac:dyDescent="0.3"/>
    <row r="535" spans="1:5" s="76" customFormat="1" x14ac:dyDescent="0.3"/>
    <row r="536" spans="1:5" s="76" customFormat="1" x14ac:dyDescent="0.3"/>
    <row r="537" spans="1:5" s="76" customFormat="1" x14ac:dyDescent="0.3"/>
    <row r="538" spans="1:5" s="76" customFormat="1" x14ac:dyDescent="0.3"/>
    <row r="539" spans="1:5" s="76" customFormat="1" x14ac:dyDescent="0.3"/>
    <row r="540" spans="1:5" s="76" customFormat="1" x14ac:dyDescent="0.3"/>
    <row r="541" spans="1:5" s="76" customFormat="1" x14ac:dyDescent="0.3"/>
    <row r="542" spans="1:5" s="76" customFormat="1" x14ac:dyDescent="0.3"/>
    <row r="543" spans="1:5" s="76" customFormat="1" x14ac:dyDescent="0.3"/>
    <row r="544" spans="1:5" s="76" customFormat="1" x14ac:dyDescent="0.3"/>
    <row r="545" s="76" customFormat="1" x14ac:dyDescent="0.3"/>
    <row r="546" s="76" customFormat="1" x14ac:dyDescent="0.3"/>
    <row r="547" s="76" customFormat="1" x14ac:dyDescent="0.3"/>
    <row r="548" s="76" customFormat="1" x14ac:dyDescent="0.3"/>
    <row r="549" s="76" customFormat="1" x14ac:dyDescent="0.3"/>
    <row r="550" s="76" customFormat="1" x14ac:dyDescent="0.3"/>
    <row r="551" s="76" customFormat="1" x14ac:dyDescent="0.3"/>
    <row r="552" s="76" customFormat="1" x14ac:dyDescent="0.3"/>
    <row r="553" s="76" customFormat="1" x14ac:dyDescent="0.3"/>
    <row r="554" s="76" customFormat="1" x14ac:dyDescent="0.3"/>
    <row r="555" s="76" customFormat="1" x14ac:dyDescent="0.3"/>
    <row r="556" s="76" customFormat="1" x14ac:dyDescent="0.3"/>
    <row r="557" s="76" customFormat="1" x14ac:dyDescent="0.3"/>
    <row r="558" s="76" customFormat="1" x14ac:dyDescent="0.3"/>
    <row r="559" s="76" customFormat="1" x14ac:dyDescent="0.3"/>
    <row r="560" s="76" customFormat="1" x14ac:dyDescent="0.3"/>
    <row r="561" s="76" customFormat="1" x14ac:dyDescent="0.3"/>
    <row r="562" s="76" customFormat="1" x14ac:dyDescent="0.3"/>
    <row r="563" s="76" customFormat="1" x14ac:dyDescent="0.3"/>
    <row r="564" s="76" customFormat="1" x14ac:dyDescent="0.3"/>
    <row r="565" s="76" customFormat="1" x14ac:dyDescent="0.3"/>
    <row r="566" s="76" customFormat="1" x14ac:dyDescent="0.3"/>
    <row r="567" s="76" customFormat="1" x14ac:dyDescent="0.3"/>
    <row r="568" s="76" customFormat="1" x14ac:dyDescent="0.3"/>
    <row r="569" s="76" customFormat="1" x14ac:dyDescent="0.3"/>
    <row r="570" s="76" customFormat="1" x14ac:dyDescent="0.3"/>
    <row r="571" s="76" customFormat="1" x14ac:dyDescent="0.3"/>
    <row r="572" s="76" customFormat="1" x14ac:dyDescent="0.3"/>
    <row r="573" s="76" customFormat="1" x14ac:dyDescent="0.3"/>
    <row r="574" s="76" customFormat="1" x14ac:dyDescent="0.3"/>
    <row r="575" s="76" customFormat="1" x14ac:dyDescent="0.3"/>
    <row r="576" s="76" customFormat="1" x14ac:dyDescent="0.3"/>
    <row r="577" s="76" customFormat="1" x14ac:dyDescent="0.3"/>
    <row r="578" s="76" customFormat="1" x14ac:dyDescent="0.3"/>
    <row r="579" s="76" customFormat="1" x14ac:dyDescent="0.3"/>
    <row r="580" s="76" customFormat="1" x14ac:dyDescent="0.3"/>
    <row r="581" s="76" customFormat="1" x14ac:dyDescent="0.3"/>
    <row r="582" s="76" customFormat="1" x14ac:dyDescent="0.3"/>
    <row r="583" s="76" customFormat="1" x14ac:dyDescent="0.3"/>
    <row r="584" s="76" customFormat="1" x14ac:dyDescent="0.3"/>
    <row r="585" s="76" customFormat="1" x14ac:dyDescent="0.3"/>
    <row r="586" s="76" customFormat="1" x14ac:dyDescent="0.3"/>
    <row r="587" s="76" customFormat="1" x14ac:dyDescent="0.3"/>
    <row r="588" s="76" customFormat="1" x14ac:dyDescent="0.3"/>
    <row r="589" s="76" customFormat="1" x14ac:dyDescent="0.3"/>
    <row r="590" s="76" customFormat="1" x14ac:dyDescent="0.3"/>
    <row r="591" s="76" customFormat="1" x14ac:dyDescent="0.3"/>
    <row r="592" s="76" customFormat="1" x14ac:dyDescent="0.3"/>
    <row r="593" s="76" customFormat="1" x14ac:dyDescent="0.3"/>
    <row r="594" s="76" customFormat="1" x14ac:dyDescent="0.3"/>
    <row r="595" s="76" customFormat="1" x14ac:dyDescent="0.3"/>
    <row r="596" s="76" customFormat="1" x14ac:dyDescent="0.3"/>
    <row r="597" s="76" customFormat="1" x14ac:dyDescent="0.3"/>
    <row r="598" s="76" customFormat="1" x14ac:dyDescent="0.3"/>
    <row r="599" s="76" customFormat="1" x14ac:dyDescent="0.3"/>
    <row r="600" s="76" customFormat="1" x14ac:dyDescent="0.3"/>
    <row r="601" s="76" customFormat="1" x14ac:dyDescent="0.3"/>
    <row r="602" s="76" customFormat="1" x14ac:dyDescent="0.3"/>
    <row r="603" s="76" customFormat="1" x14ac:dyDescent="0.3"/>
    <row r="604" s="76" customFormat="1" x14ac:dyDescent="0.3"/>
    <row r="605" s="76" customFormat="1" x14ac:dyDescent="0.3"/>
    <row r="606" s="76" customFormat="1" x14ac:dyDescent="0.3"/>
    <row r="607" s="76" customFormat="1" x14ac:dyDescent="0.3"/>
    <row r="608" s="76" customFormat="1" x14ac:dyDescent="0.3"/>
    <row r="609" s="76" customFormat="1" x14ac:dyDescent="0.3"/>
    <row r="610" s="76" customFormat="1" x14ac:dyDescent="0.3"/>
    <row r="611" s="76" customFormat="1" x14ac:dyDescent="0.3"/>
    <row r="612" s="76" customFormat="1" x14ac:dyDescent="0.3"/>
    <row r="613" s="76" customFormat="1" x14ac:dyDescent="0.3"/>
    <row r="614" s="76" customFormat="1" x14ac:dyDescent="0.3"/>
    <row r="615" s="76" customFormat="1" x14ac:dyDescent="0.3"/>
    <row r="616" s="76" customFormat="1" x14ac:dyDescent="0.3"/>
    <row r="617" s="76" customFormat="1" x14ac:dyDescent="0.3"/>
    <row r="618" s="76" customFormat="1" x14ac:dyDescent="0.3"/>
    <row r="619" s="76" customFormat="1" x14ac:dyDescent="0.3"/>
    <row r="620" s="76" customFormat="1" x14ac:dyDescent="0.3"/>
    <row r="621" s="76" customFormat="1" x14ac:dyDescent="0.3"/>
    <row r="622" s="76" customFormat="1" x14ac:dyDescent="0.3"/>
    <row r="623" s="76" customFormat="1" x14ac:dyDescent="0.3"/>
    <row r="624" s="76" customFormat="1" x14ac:dyDescent="0.3"/>
    <row r="625" s="76" customFormat="1" x14ac:dyDescent="0.3"/>
    <row r="626" s="76" customFormat="1" x14ac:dyDescent="0.3"/>
    <row r="627" s="76" customFormat="1" x14ac:dyDescent="0.3"/>
    <row r="628" s="76" customFormat="1" x14ac:dyDescent="0.3"/>
    <row r="629" s="76" customFormat="1" x14ac:dyDescent="0.3"/>
    <row r="630" s="76" customFormat="1" x14ac:dyDescent="0.3"/>
    <row r="631" s="76" customFormat="1" x14ac:dyDescent="0.3"/>
    <row r="632" s="76" customFormat="1" x14ac:dyDescent="0.3"/>
    <row r="633" s="76" customFormat="1" x14ac:dyDescent="0.3"/>
    <row r="634" s="76" customFormat="1" x14ac:dyDescent="0.3"/>
    <row r="635" s="76" customFormat="1" x14ac:dyDescent="0.3"/>
    <row r="636" s="76" customFormat="1" x14ac:dyDescent="0.3"/>
    <row r="637" s="76" customFormat="1" x14ac:dyDescent="0.3"/>
    <row r="638" s="76" customFormat="1" x14ac:dyDescent="0.3"/>
    <row r="639" s="76" customFormat="1" x14ac:dyDescent="0.3"/>
    <row r="640" s="76" customFormat="1" x14ac:dyDescent="0.3"/>
    <row r="641" s="76" customFormat="1" x14ac:dyDescent="0.3"/>
    <row r="642" s="76" customFormat="1" x14ac:dyDescent="0.3"/>
    <row r="643" s="76" customFormat="1" x14ac:dyDescent="0.3"/>
    <row r="644" s="76" customFormat="1" x14ac:dyDescent="0.3"/>
    <row r="645" s="76" customFormat="1" x14ac:dyDescent="0.3"/>
    <row r="646" s="76" customFormat="1" x14ac:dyDescent="0.3"/>
    <row r="647" s="76" customFormat="1" x14ac:dyDescent="0.3"/>
    <row r="648" s="76" customFormat="1" x14ac:dyDescent="0.3"/>
    <row r="649" s="76" customFormat="1" x14ac:dyDescent="0.3"/>
    <row r="650" s="76" customFormat="1" x14ac:dyDescent="0.3"/>
    <row r="651" s="76" customFormat="1" x14ac:dyDescent="0.3"/>
    <row r="652" s="76" customFormat="1" x14ac:dyDescent="0.3"/>
    <row r="653" s="76" customFormat="1" x14ac:dyDescent="0.3"/>
    <row r="654" s="76" customFormat="1" x14ac:dyDescent="0.3"/>
    <row r="655" s="76" customFormat="1" x14ac:dyDescent="0.3"/>
    <row r="656" s="76" customFormat="1" x14ac:dyDescent="0.3"/>
    <row r="657" s="76" customFormat="1" x14ac:dyDescent="0.3"/>
    <row r="658" s="76" customFormat="1" x14ac:dyDescent="0.3"/>
    <row r="659" s="76" customFormat="1" x14ac:dyDescent="0.3"/>
    <row r="660" s="76" customFormat="1" x14ac:dyDescent="0.3"/>
    <row r="661" s="76" customFormat="1" x14ac:dyDescent="0.3"/>
    <row r="662" s="76" customFormat="1" x14ac:dyDescent="0.3"/>
    <row r="663" s="76" customFormat="1" x14ac:dyDescent="0.3"/>
    <row r="664" s="76" customFormat="1" x14ac:dyDescent="0.3"/>
    <row r="665" s="76" customFormat="1" x14ac:dyDescent="0.3"/>
    <row r="666" s="76" customFormat="1" x14ac:dyDescent="0.3"/>
    <row r="667" s="76" customFormat="1" x14ac:dyDescent="0.3"/>
    <row r="668" s="76" customFormat="1" x14ac:dyDescent="0.3"/>
    <row r="669" s="76" customFormat="1" x14ac:dyDescent="0.3"/>
    <row r="670" s="76" customFormat="1" x14ac:dyDescent="0.3"/>
    <row r="671" s="76" customFormat="1" x14ac:dyDescent="0.3"/>
    <row r="672" s="76" customFormat="1" x14ac:dyDescent="0.3"/>
    <row r="673" spans="2:2" s="76" customFormat="1" x14ac:dyDescent="0.3"/>
    <row r="674" spans="2:2" s="76" customFormat="1" x14ac:dyDescent="0.3"/>
    <row r="675" spans="2:2" s="76" customFormat="1" x14ac:dyDescent="0.3"/>
    <row r="676" spans="2:2" s="76" customFormat="1" x14ac:dyDescent="0.3"/>
    <row r="677" spans="2:2" s="76" customFormat="1" x14ac:dyDescent="0.3"/>
    <row r="678" spans="2:2" s="76" customFormat="1" x14ac:dyDescent="0.3"/>
    <row r="679" spans="2:2" s="76" customFormat="1" x14ac:dyDescent="0.3"/>
    <row r="680" spans="2:2" s="76" customFormat="1" x14ac:dyDescent="0.3"/>
    <row r="681" spans="2:2" s="76" customFormat="1" x14ac:dyDescent="0.3"/>
    <row r="682" spans="2:2" s="76" customFormat="1" x14ac:dyDescent="0.3"/>
    <row r="683" spans="2:2" s="76" customFormat="1" x14ac:dyDescent="0.3"/>
    <row r="684" spans="2:2" s="76" customFormat="1" x14ac:dyDescent="0.3"/>
    <row r="685" spans="2:2" s="76" customFormat="1" x14ac:dyDescent="0.3"/>
    <row r="686" spans="2:2" s="76" customFormat="1" x14ac:dyDescent="0.3">
      <c r="B686" s="76" t="s">
        <v>1465</v>
      </c>
    </row>
    <row r="687" spans="2:2" s="76" customFormat="1" x14ac:dyDescent="0.3"/>
    <row r="688" spans="2:2" s="76" customFormat="1" x14ac:dyDescent="0.3"/>
    <row r="689" spans="2:2" s="76" customFormat="1" x14ac:dyDescent="0.3"/>
    <row r="690" spans="2:2" s="76" customFormat="1" x14ac:dyDescent="0.3"/>
    <row r="691" spans="2:2" s="76" customFormat="1" x14ac:dyDescent="0.3"/>
    <row r="692" spans="2:2" s="76" customFormat="1" x14ac:dyDescent="0.3">
      <c r="B692" s="76" t="s">
        <v>1478</v>
      </c>
    </row>
    <row r="693" spans="2:2" s="76" customFormat="1" x14ac:dyDescent="0.3"/>
    <row r="694" spans="2:2" s="76" customFormat="1" x14ac:dyDescent="0.3"/>
    <row r="695" spans="2:2" s="76" customFormat="1" x14ac:dyDescent="0.3"/>
    <row r="696" spans="2:2" s="76" customFormat="1" x14ac:dyDescent="0.3"/>
    <row r="697" spans="2:2" s="76" customFormat="1" x14ac:dyDescent="0.3"/>
    <row r="698" spans="2:2" s="76" customFormat="1" x14ac:dyDescent="0.3"/>
    <row r="699" spans="2:2" s="76" customFormat="1" x14ac:dyDescent="0.3"/>
    <row r="700" spans="2:2" s="76" customFormat="1" x14ac:dyDescent="0.3"/>
    <row r="701" spans="2:2" s="76" customFormat="1" x14ac:dyDescent="0.3"/>
    <row r="702" spans="2:2" s="76" customFormat="1" x14ac:dyDescent="0.3"/>
    <row r="703" spans="2:2" s="76" customFormat="1" x14ac:dyDescent="0.3"/>
    <row r="704" spans="2:2" s="76" customFormat="1" x14ac:dyDescent="0.3"/>
    <row r="705" s="76" customFormat="1" x14ac:dyDescent="0.3"/>
    <row r="706" s="76" customFormat="1" x14ac:dyDescent="0.3"/>
    <row r="707" s="76" customFormat="1" x14ac:dyDescent="0.3"/>
    <row r="708" s="76" customFormat="1" x14ac:dyDescent="0.3"/>
    <row r="709" s="76" customFormat="1" x14ac:dyDescent="0.3"/>
    <row r="710" s="76" customFormat="1" x14ac:dyDescent="0.3"/>
    <row r="711" s="76" customFormat="1" x14ac:dyDescent="0.3"/>
    <row r="712" s="76" customFormat="1" x14ac:dyDescent="0.3"/>
    <row r="713" s="76" customFormat="1" x14ac:dyDescent="0.3"/>
    <row r="714" s="76" customFormat="1" x14ac:dyDescent="0.3"/>
    <row r="715" s="76" customFormat="1" x14ac:dyDescent="0.3"/>
    <row r="716" s="76" customFormat="1" x14ac:dyDescent="0.3"/>
    <row r="717" s="76" customFormat="1" x14ac:dyDescent="0.3"/>
    <row r="718" s="76" customFormat="1" x14ac:dyDescent="0.3"/>
    <row r="719" s="76" customFormat="1" x14ac:dyDescent="0.3"/>
    <row r="720" s="76" customFormat="1" x14ac:dyDescent="0.3"/>
    <row r="721" s="76" customFormat="1" x14ac:dyDescent="0.3"/>
    <row r="722" s="76" customFormat="1" x14ac:dyDescent="0.3"/>
    <row r="723" s="76" customFormat="1" x14ac:dyDescent="0.3"/>
    <row r="724" s="76" customFormat="1" x14ac:dyDescent="0.3"/>
    <row r="725" s="76" customFormat="1" x14ac:dyDescent="0.3"/>
    <row r="726" s="76" customFormat="1" x14ac:dyDescent="0.3"/>
    <row r="727" s="76" customFormat="1" x14ac:dyDescent="0.3"/>
    <row r="728" s="76" customFormat="1" x14ac:dyDescent="0.3"/>
    <row r="729" s="76" customFormat="1" x14ac:dyDescent="0.3"/>
    <row r="730" s="76" customFormat="1" x14ac:dyDescent="0.3"/>
    <row r="731" s="76" customFormat="1" x14ac:dyDescent="0.3"/>
    <row r="732" s="76" customFormat="1" x14ac:dyDescent="0.3"/>
    <row r="733" s="76" customFormat="1" x14ac:dyDescent="0.3"/>
    <row r="734" s="76" customFormat="1" x14ac:dyDescent="0.3"/>
    <row r="735" s="76" customFormat="1" x14ac:dyDescent="0.3"/>
    <row r="736" s="76" customFormat="1" x14ac:dyDescent="0.3"/>
    <row r="737" s="76" customFormat="1" x14ac:dyDescent="0.3"/>
    <row r="738" s="76" customFormat="1" x14ac:dyDescent="0.3"/>
    <row r="739" s="76" customFormat="1" x14ac:dyDescent="0.3"/>
    <row r="740" s="76" customFormat="1" x14ac:dyDescent="0.3"/>
    <row r="741" s="76" customFormat="1" x14ac:dyDescent="0.3"/>
    <row r="742" s="76" customFormat="1" x14ac:dyDescent="0.3"/>
    <row r="743" s="76" customFormat="1" x14ac:dyDescent="0.3"/>
    <row r="744" s="76" customFormat="1" x14ac:dyDescent="0.3"/>
    <row r="745" s="76" customFormat="1" x14ac:dyDescent="0.3"/>
    <row r="746" s="76" customFormat="1" x14ac:dyDescent="0.3"/>
    <row r="747" s="76" customFormat="1" x14ac:dyDescent="0.3"/>
    <row r="748" s="76" customFormat="1" x14ac:dyDescent="0.3"/>
    <row r="749" s="76" customFormat="1" x14ac:dyDescent="0.3"/>
    <row r="750" s="76" customFormat="1" x14ac:dyDescent="0.3"/>
    <row r="751" s="76" customFormat="1" x14ac:dyDescent="0.3"/>
    <row r="752" s="76" customFormat="1" x14ac:dyDescent="0.3"/>
    <row r="753" s="76" customFormat="1" x14ac:dyDescent="0.3"/>
    <row r="754" s="76" customFormat="1" x14ac:dyDescent="0.3"/>
    <row r="755" s="76" customFormat="1" x14ac:dyDescent="0.3"/>
    <row r="756" s="76" customFormat="1" x14ac:dyDescent="0.3"/>
    <row r="757" s="76" customFormat="1" x14ac:dyDescent="0.3"/>
    <row r="758" s="76" customFormat="1" x14ac:dyDescent="0.3"/>
    <row r="759" s="76" customFormat="1" x14ac:dyDescent="0.3"/>
    <row r="760" s="76" customFormat="1" x14ac:dyDescent="0.3"/>
    <row r="761" s="76" customFormat="1" x14ac:dyDescent="0.3"/>
    <row r="762" s="76" customFormat="1" x14ac:dyDescent="0.3"/>
    <row r="763" s="76" customFormat="1" x14ac:dyDescent="0.3"/>
    <row r="764" s="76" customFormat="1" x14ac:dyDescent="0.3"/>
    <row r="765" s="76" customFormat="1" x14ac:dyDescent="0.3"/>
    <row r="766" s="76" customFormat="1" x14ac:dyDescent="0.3"/>
    <row r="767" s="76" customFormat="1" x14ac:dyDescent="0.3"/>
    <row r="768" s="76" customFormat="1" x14ac:dyDescent="0.3"/>
    <row r="769" spans="1:1" s="76" customFormat="1" x14ac:dyDescent="0.3"/>
    <row r="770" spans="1:1" s="76" customFormat="1" x14ac:dyDescent="0.3"/>
    <row r="771" spans="1:1" s="76" customFormat="1" x14ac:dyDescent="0.3"/>
    <row r="772" spans="1:1" s="76" customFormat="1" x14ac:dyDescent="0.3"/>
    <row r="773" spans="1:1" s="76" customFormat="1" x14ac:dyDescent="0.3"/>
    <row r="774" spans="1:1" s="76" customFormat="1" x14ac:dyDescent="0.3"/>
    <row r="775" spans="1:1" s="76" customFormat="1" x14ac:dyDescent="0.3"/>
    <row r="776" spans="1:1" s="76" customFormat="1" x14ac:dyDescent="0.3"/>
    <row r="777" spans="1:1" s="76" customFormat="1" x14ac:dyDescent="0.3"/>
    <row r="778" spans="1:1" s="76" customFormat="1" x14ac:dyDescent="0.3"/>
    <row r="779" spans="1:1" s="76" customFormat="1" x14ac:dyDescent="0.3"/>
    <row r="780" spans="1:1" s="76" customFormat="1" x14ac:dyDescent="0.3"/>
    <row r="781" spans="1:1" s="76" customFormat="1" x14ac:dyDescent="0.3">
      <c r="A781" s="76" t="s">
        <v>113</v>
      </c>
    </row>
    <row r="782" spans="1:1" s="76" customFormat="1" x14ac:dyDescent="0.3"/>
    <row r="783" spans="1:1" s="76" customFormat="1" x14ac:dyDescent="0.3"/>
    <row r="784" spans="1:1" s="76" customFormat="1" x14ac:dyDescent="0.3"/>
    <row r="785" s="76" customFormat="1" x14ac:dyDescent="0.3"/>
    <row r="786" s="76" customFormat="1" x14ac:dyDescent="0.3"/>
    <row r="787" s="76" customFormat="1" x14ac:dyDescent="0.3"/>
    <row r="788" s="76" customFormat="1" x14ac:dyDescent="0.3"/>
    <row r="789" s="76" customFormat="1" x14ac:dyDescent="0.3"/>
    <row r="790" s="76" customFormat="1" x14ac:dyDescent="0.3"/>
    <row r="791" s="76" customFormat="1" x14ac:dyDescent="0.3"/>
    <row r="792" s="76" customFormat="1" x14ac:dyDescent="0.3"/>
    <row r="793" s="76" customFormat="1" x14ac:dyDescent="0.3"/>
    <row r="794" s="76" customFormat="1" x14ac:dyDescent="0.3"/>
    <row r="795" s="76" customFormat="1" x14ac:dyDescent="0.3"/>
    <row r="796" s="76" customFormat="1" x14ac:dyDescent="0.3"/>
    <row r="797" s="76" customFormat="1" x14ac:dyDescent="0.3"/>
    <row r="798" s="76" customFormat="1" x14ac:dyDescent="0.3"/>
    <row r="799" s="76" customFormat="1" x14ac:dyDescent="0.3"/>
    <row r="800" s="76" customFormat="1" x14ac:dyDescent="0.3"/>
    <row r="801" s="76" customFormat="1" x14ac:dyDescent="0.3"/>
    <row r="802" s="76" customFormat="1" x14ac:dyDescent="0.3"/>
    <row r="803" s="76" customFormat="1" x14ac:dyDescent="0.3"/>
    <row r="804" s="76" customFormat="1" x14ac:dyDescent="0.3"/>
    <row r="805" s="76" customFormat="1" x14ac:dyDescent="0.3"/>
    <row r="806" s="76" customFormat="1" x14ac:dyDescent="0.3"/>
    <row r="807" s="76" customFormat="1" x14ac:dyDescent="0.3"/>
    <row r="808" s="76" customFormat="1" x14ac:dyDescent="0.3"/>
    <row r="809" s="76" customFormat="1" x14ac:dyDescent="0.3"/>
    <row r="810" s="76" customFormat="1" x14ac:dyDescent="0.3"/>
    <row r="811" s="76" customFormat="1" x14ac:dyDescent="0.3"/>
    <row r="812" s="76" customFormat="1" x14ac:dyDescent="0.3"/>
    <row r="813" s="76" customFormat="1" x14ac:dyDescent="0.3"/>
    <row r="814" s="76" customFormat="1" x14ac:dyDescent="0.3"/>
    <row r="815" s="76" customFormat="1" x14ac:dyDescent="0.3"/>
    <row r="816" s="76" customFormat="1" x14ac:dyDescent="0.3"/>
    <row r="817" s="76" customFormat="1" x14ac:dyDescent="0.3"/>
    <row r="818" s="76" customFormat="1" x14ac:dyDescent="0.3"/>
    <row r="819" s="76" customFormat="1" x14ac:dyDescent="0.3"/>
    <row r="820" s="76" customFormat="1" x14ac:dyDescent="0.3"/>
    <row r="821" s="76" customFormat="1" x14ac:dyDescent="0.3"/>
    <row r="822" s="76" customFormat="1" x14ac:dyDescent="0.3"/>
    <row r="823" s="76" customFormat="1" x14ac:dyDescent="0.3"/>
    <row r="824" s="76" customFormat="1" x14ac:dyDescent="0.3"/>
    <row r="825" s="76" customFormat="1" x14ac:dyDescent="0.3"/>
    <row r="826" s="76" customFormat="1" x14ac:dyDescent="0.3"/>
    <row r="827" s="76" customFormat="1" x14ac:dyDescent="0.3"/>
    <row r="828" s="76" customFormat="1" x14ac:dyDescent="0.3"/>
    <row r="829" s="76" customFormat="1" x14ac:dyDescent="0.3"/>
    <row r="830" s="76" customFormat="1" x14ac:dyDescent="0.3"/>
    <row r="831" s="76" customFormat="1" x14ac:dyDescent="0.3"/>
    <row r="832" s="76" customFormat="1" x14ac:dyDescent="0.3"/>
    <row r="833" s="76" customFormat="1" x14ac:dyDescent="0.3"/>
    <row r="834" s="76" customFormat="1" x14ac:dyDescent="0.3"/>
    <row r="835" s="76" customFormat="1" x14ac:dyDescent="0.3"/>
    <row r="836" s="76" customFormat="1" x14ac:dyDescent="0.3"/>
    <row r="837" s="76" customFormat="1" x14ac:dyDescent="0.3"/>
    <row r="838" s="76" customFormat="1" x14ac:dyDescent="0.3"/>
    <row r="839" s="76" customFormat="1" x14ac:dyDescent="0.3"/>
    <row r="840" s="76" customFormat="1" x14ac:dyDescent="0.3"/>
    <row r="841" s="76" customFormat="1" x14ac:dyDescent="0.3"/>
    <row r="842" s="76" customFormat="1" x14ac:dyDescent="0.3"/>
    <row r="843" s="76" customFormat="1" x14ac:dyDescent="0.3"/>
    <row r="844" s="76" customFormat="1" x14ac:dyDescent="0.3"/>
    <row r="845" s="76" customFormat="1" x14ac:dyDescent="0.3"/>
    <row r="846" s="76" customFormat="1" x14ac:dyDescent="0.3"/>
    <row r="847" s="76" customFormat="1" x14ac:dyDescent="0.3"/>
    <row r="848" s="76" customFormat="1" x14ac:dyDescent="0.3"/>
    <row r="849" s="76" customFormat="1" x14ac:dyDescent="0.3"/>
    <row r="850" s="76" customFormat="1" x14ac:dyDescent="0.3"/>
    <row r="851" s="76" customFormat="1" x14ac:dyDescent="0.3"/>
    <row r="852" s="76" customFormat="1" x14ac:dyDescent="0.3"/>
    <row r="853" s="76" customFormat="1" x14ac:dyDescent="0.3"/>
    <row r="854" s="76" customFormat="1" x14ac:dyDescent="0.3"/>
    <row r="855" s="76" customFormat="1" x14ac:dyDescent="0.3"/>
    <row r="856" s="76" customFormat="1" x14ac:dyDescent="0.3"/>
    <row r="857" s="76" customFormat="1" x14ac:dyDescent="0.3"/>
    <row r="858" s="76" customFormat="1" x14ac:dyDescent="0.3"/>
    <row r="859" s="76" customFormat="1" x14ac:dyDescent="0.3"/>
    <row r="860" s="76" customFormat="1" x14ac:dyDescent="0.3"/>
    <row r="861" s="76" customFormat="1" x14ac:dyDescent="0.3"/>
    <row r="862" s="76" customFormat="1" x14ac:dyDescent="0.3"/>
    <row r="863" s="76" customFormat="1" x14ac:dyDescent="0.3"/>
    <row r="864" s="76" customFormat="1" x14ac:dyDescent="0.3"/>
    <row r="865" s="76" customFormat="1" x14ac:dyDescent="0.3"/>
    <row r="866" s="76" customFormat="1" x14ac:dyDescent="0.3"/>
    <row r="867" s="76" customFormat="1" x14ac:dyDescent="0.3"/>
    <row r="868" s="76" customFormat="1" x14ac:dyDescent="0.3"/>
    <row r="869" s="76" customFormat="1" x14ac:dyDescent="0.3"/>
    <row r="870" s="76" customFormat="1" x14ac:dyDescent="0.3"/>
    <row r="871" s="76" customFormat="1" x14ac:dyDescent="0.3"/>
    <row r="872" s="76" customFormat="1" x14ac:dyDescent="0.3"/>
    <row r="873" s="76" customFormat="1" x14ac:dyDescent="0.3"/>
    <row r="874" s="76" customFormat="1" x14ac:dyDescent="0.3"/>
    <row r="875" s="76" customFormat="1" x14ac:dyDescent="0.3"/>
    <row r="876" s="76" customFormat="1" x14ac:dyDescent="0.3"/>
    <row r="877" s="76" customFormat="1" x14ac:dyDescent="0.3"/>
    <row r="878" s="76" customFormat="1" x14ac:dyDescent="0.3"/>
    <row r="879" s="76" customFormat="1" x14ac:dyDescent="0.3"/>
    <row r="880" s="76" customFormat="1" x14ac:dyDescent="0.3"/>
    <row r="881" spans="2:2" s="76" customFormat="1" x14ac:dyDescent="0.3"/>
    <row r="882" spans="2:2" s="76" customFormat="1" x14ac:dyDescent="0.3"/>
    <row r="883" spans="2:2" s="76" customFormat="1" x14ac:dyDescent="0.3"/>
    <row r="884" spans="2:2" s="76" customFormat="1" x14ac:dyDescent="0.3"/>
    <row r="885" spans="2:2" s="76" customFormat="1" x14ac:dyDescent="0.3"/>
    <row r="886" spans="2:2" s="76" customFormat="1" x14ac:dyDescent="0.3"/>
    <row r="887" spans="2:2" s="76" customFormat="1" x14ac:dyDescent="0.3"/>
    <row r="888" spans="2:2" s="76" customFormat="1" x14ac:dyDescent="0.3"/>
    <row r="889" spans="2:2" s="76" customFormat="1" x14ac:dyDescent="0.3"/>
    <row r="890" spans="2:2" s="76" customFormat="1" x14ac:dyDescent="0.3"/>
    <row r="891" spans="2:2" s="76" customFormat="1" x14ac:dyDescent="0.3"/>
    <row r="892" spans="2:2" s="76" customFormat="1" x14ac:dyDescent="0.3"/>
    <row r="893" spans="2:2" s="76" customFormat="1" x14ac:dyDescent="0.3"/>
    <row r="894" spans="2:2" s="76" customFormat="1" x14ac:dyDescent="0.3"/>
    <row r="895" spans="2:2" s="76" customFormat="1" x14ac:dyDescent="0.3">
      <c r="B895" s="76" t="s">
        <v>1871</v>
      </c>
    </row>
    <row r="896" spans="2:2" s="76" customFormat="1" x14ac:dyDescent="0.3"/>
    <row r="897" spans="2:2" s="76" customFormat="1" x14ac:dyDescent="0.3">
      <c r="B897" s="76" t="s">
        <v>1876</v>
      </c>
    </row>
    <row r="898" spans="2:2" s="76" customFormat="1" x14ac:dyDescent="0.3">
      <c r="B898" s="76" t="s">
        <v>1878</v>
      </c>
    </row>
    <row r="899" spans="2:2" s="76" customFormat="1" x14ac:dyDescent="0.3"/>
    <row r="900" spans="2:2" s="76" customFormat="1" x14ac:dyDescent="0.3"/>
    <row r="901" spans="2:2" s="76" customFormat="1" x14ac:dyDescent="0.3"/>
    <row r="902" spans="2:2" s="76" customFormat="1" x14ac:dyDescent="0.3"/>
    <row r="903" spans="2:2" s="76" customFormat="1" x14ac:dyDescent="0.3"/>
    <row r="904" spans="2:2" s="76" customFormat="1" x14ac:dyDescent="0.3"/>
    <row r="905" spans="2:2" s="76" customFormat="1" x14ac:dyDescent="0.3"/>
    <row r="906" spans="2:2" s="76" customFormat="1" x14ac:dyDescent="0.3"/>
    <row r="907" spans="2:2" s="76" customFormat="1" x14ac:dyDescent="0.3"/>
    <row r="908" spans="2:2" s="76" customFormat="1" x14ac:dyDescent="0.3"/>
    <row r="909" spans="2:2" s="76" customFormat="1" x14ac:dyDescent="0.3"/>
    <row r="910" spans="2:2" s="76" customFormat="1" x14ac:dyDescent="0.3"/>
    <row r="911" spans="2:2" s="76" customFormat="1" x14ac:dyDescent="0.3"/>
    <row r="912" spans="2:2" s="76" customFormat="1" x14ac:dyDescent="0.3"/>
    <row r="913" s="76" customFormat="1" x14ac:dyDescent="0.3"/>
    <row r="914" s="76" customFormat="1" x14ac:dyDescent="0.3"/>
    <row r="915" s="76" customFormat="1" x14ac:dyDescent="0.3"/>
    <row r="916" s="76" customFormat="1" x14ac:dyDescent="0.3"/>
    <row r="917" s="76" customFormat="1" x14ac:dyDescent="0.3"/>
    <row r="918" s="76" customFormat="1" x14ac:dyDescent="0.3"/>
    <row r="919" s="76" customFormat="1" x14ac:dyDescent="0.3"/>
    <row r="920" s="76" customFormat="1" x14ac:dyDescent="0.3"/>
    <row r="921" s="76" customFormat="1" x14ac:dyDescent="0.3"/>
    <row r="922" s="76" customFormat="1" x14ac:dyDescent="0.3"/>
    <row r="923" s="76" customFormat="1" x14ac:dyDescent="0.3"/>
    <row r="924" s="76" customFormat="1" x14ac:dyDescent="0.3"/>
    <row r="925" s="76" customFormat="1" x14ac:dyDescent="0.3"/>
    <row r="926" s="76" customFormat="1" x14ac:dyDescent="0.3"/>
    <row r="927" s="76" customFormat="1" x14ac:dyDescent="0.3"/>
    <row r="928" s="76" customFormat="1" x14ac:dyDescent="0.3"/>
    <row r="929" s="76" customFormat="1" x14ac:dyDescent="0.3"/>
    <row r="930" s="76" customFormat="1" x14ac:dyDescent="0.3"/>
    <row r="931" s="76" customFormat="1" x14ac:dyDescent="0.3"/>
    <row r="932" s="76" customFormat="1" x14ac:dyDescent="0.3"/>
    <row r="933" s="76" customFormat="1" x14ac:dyDescent="0.3"/>
    <row r="934" s="76" customFormat="1" x14ac:dyDescent="0.3"/>
    <row r="935" s="76" customFormat="1" x14ac:dyDescent="0.3"/>
    <row r="936" s="76" customFormat="1" x14ac:dyDescent="0.3"/>
    <row r="937" s="76" customFormat="1" x14ac:dyDescent="0.3"/>
    <row r="938" s="76" customFormat="1" x14ac:dyDescent="0.3"/>
    <row r="939" s="76" customFormat="1" x14ac:dyDescent="0.3"/>
    <row r="940" s="76" customFormat="1" x14ac:dyDescent="0.3"/>
    <row r="941" s="76" customFormat="1" x14ac:dyDescent="0.3"/>
    <row r="942" s="76" customFormat="1" x14ac:dyDescent="0.3"/>
    <row r="943" s="76" customFormat="1" x14ac:dyDescent="0.3"/>
    <row r="944" s="76" customFormat="1" x14ac:dyDescent="0.3"/>
    <row r="945" s="76" customFormat="1" x14ac:dyDescent="0.3"/>
    <row r="946" s="76" customFormat="1" x14ac:dyDescent="0.3"/>
    <row r="947" s="76" customFormat="1" x14ac:dyDescent="0.3"/>
    <row r="948" s="76" customFormat="1" x14ac:dyDescent="0.3"/>
    <row r="949" s="76" customFormat="1" x14ac:dyDescent="0.3"/>
    <row r="950" s="76" customFormat="1" x14ac:dyDescent="0.3"/>
    <row r="951" s="76" customFormat="1" x14ac:dyDescent="0.3"/>
    <row r="952" s="76" customFormat="1" x14ac:dyDescent="0.3"/>
    <row r="953" s="76" customFormat="1" x14ac:dyDescent="0.3"/>
    <row r="954" s="76" customFormat="1" x14ac:dyDescent="0.3"/>
    <row r="955" s="76" customFormat="1" x14ac:dyDescent="0.3"/>
    <row r="956" s="76" customFormat="1" x14ac:dyDescent="0.3"/>
    <row r="957" s="76" customFormat="1" x14ac:dyDescent="0.3"/>
    <row r="958" s="76" customFormat="1" x14ac:dyDescent="0.3"/>
    <row r="959" s="76" customFormat="1" x14ac:dyDescent="0.3"/>
    <row r="960" s="76" customFormat="1" x14ac:dyDescent="0.3"/>
    <row r="961" s="76" customFormat="1" x14ac:dyDescent="0.3"/>
    <row r="962" s="76" customFormat="1" x14ac:dyDescent="0.3"/>
    <row r="963" s="76" customFormat="1" x14ac:dyDescent="0.3"/>
    <row r="964" s="76" customFormat="1" x14ac:dyDescent="0.3"/>
    <row r="965" s="76" customFormat="1" x14ac:dyDescent="0.3"/>
    <row r="966" s="76" customFormat="1" x14ac:dyDescent="0.3"/>
    <row r="967" s="76" customFormat="1" x14ac:dyDescent="0.3"/>
    <row r="968" s="76" customFormat="1" x14ac:dyDescent="0.3"/>
    <row r="969" s="76" customFormat="1" x14ac:dyDescent="0.3"/>
    <row r="970" s="76" customFormat="1" x14ac:dyDescent="0.3"/>
    <row r="971" s="76" customFormat="1" x14ac:dyDescent="0.3"/>
    <row r="972" s="76" customFormat="1" x14ac:dyDescent="0.3"/>
    <row r="973" s="76" customFormat="1" x14ac:dyDescent="0.3"/>
    <row r="974" s="76" customFormat="1" x14ac:dyDescent="0.3"/>
    <row r="975" s="76" customFormat="1" x14ac:dyDescent="0.3"/>
    <row r="976" s="76" customFormat="1" x14ac:dyDescent="0.3"/>
    <row r="977" s="76" customFormat="1" x14ac:dyDescent="0.3"/>
    <row r="978" s="76" customFormat="1" x14ac:dyDescent="0.3"/>
    <row r="979" s="76" customFormat="1" x14ac:dyDescent="0.3"/>
    <row r="980" s="76" customFormat="1" x14ac:dyDescent="0.3"/>
    <row r="981" s="76" customFormat="1" x14ac:dyDescent="0.3"/>
    <row r="982" s="76" customFormat="1" x14ac:dyDescent="0.3"/>
    <row r="983" s="76" customFormat="1" x14ac:dyDescent="0.3"/>
    <row r="984" s="76" customFormat="1" x14ac:dyDescent="0.3"/>
    <row r="985" s="76" customFormat="1" x14ac:dyDescent="0.3"/>
    <row r="986" s="76" customFormat="1" x14ac:dyDescent="0.3"/>
    <row r="987" s="76" customFormat="1" x14ac:dyDescent="0.3"/>
    <row r="988" s="76" customFormat="1" x14ac:dyDescent="0.3"/>
    <row r="989" s="76" customFormat="1" x14ac:dyDescent="0.3"/>
    <row r="990" s="76" customFormat="1" x14ac:dyDescent="0.3"/>
    <row r="991" s="76" customFormat="1" x14ac:dyDescent="0.3"/>
    <row r="992" s="76" customFormat="1" x14ac:dyDescent="0.3"/>
    <row r="993" s="76" customFormat="1" x14ac:dyDescent="0.3"/>
    <row r="994" s="76" customFormat="1" x14ac:dyDescent="0.3"/>
    <row r="995" s="76" customFormat="1" x14ac:dyDescent="0.3"/>
    <row r="996" s="76" customFormat="1" x14ac:dyDescent="0.3"/>
    <row r="997" s="76" customFormat="1" x14ac:dyDescent="0.3"/>
    <row r="998" s="76" customFormat="1" x14ac:dyDescent="0.3"/>
    <row r="999" s="76" customFormat="1" x14ac:dyDescent="0.3"/>
    <row r="1000" s="76" customFormat="1" x14ac:dyDescent="0.3"/>
    <row r="1001" s="76" customFormat="1" x14ac:dyDescent="0.3"/>
    <row r="1002" s="76" customFormat="1" x14ac:dyDescent="0.3"/>
    <row r="1003" s="76" customFormat="1" x14ac:dyDescent="0.3"/>
    <row r="1004" s="76" customFormat="1" x14ac:dyDescent="0.3"/>
    <row r="1005" s="76" customFormat="1" x14ac:dyDescent="0.3"/>
    <row r="1006" s="76" customFormat="1" x14ac:dyDescent="0.3"/>
    <row r="1007" s="76" customFormat="1" x14ac:dyDescent="0.3"/>
    <row r="1008" s="76" customFormat="1" x14ac:dyDescent="0.3"/>
    <row r="1009" s="76" customFormat="1" x14ac:dyDescent="0.3"/>
    <row r="1010" s="76" customFormat="1" x14ac:dyDescent="0.3"/>
    <row r="1011" s="76" customFormat="1" x14ac:dyDescent="0.3"/>
    <row r="1012" s="76" customFormat="1" x14ac:dyDescent="0.3"/>
    <row r="1013" s="76" customFormat="1" x14ac:dyDescent="0.3"/>
    <row r="1014" s="76" customFormat="1" x14ac:dyDescent="0.3"/>
    <row r="1015" s="76" customFormat="1" x14ac:dyDescent="0.3"/>
    <row r="1016" s="76" customFormat="1" x14ac:dyDescent="0.3"/>
    <row r="1017" s="76" customFormat="1" x14ac:dyDescent="0.3"/>
    <row r="1018" s="76" customFormat="1" x14ac:dyDescent="0.3"/>
    <row r="1019" s="76" customFormat="1" x14ac:dyDescent="0.3"/>
    <row r="1020" s="76" customFormat="1" x14ac:dyDescent="0.3"/>
    <row r="1021" s="76" customFormat="1" x14ac:dyDescent="0.3"/>
    <row r="1022" s="76" customFormat="1" x14ac:dyDescent="0.3"/>
    <row r="1023" s="76" customFormat="1" x14ac:dyDescent="0.3"/>
    <row r="1024" s="76" customFormat="1" x14ac:dyDescent="0.3"/>
    <row r="1025" s="76" customFormat="1" x14ac:dyDescent="0.3"/>
    <row r="1026" s="76" customFormat="1" x14ac:dyDescent="0.3"/>
    <row r="1027" s="76" customFormat="1" x14ac:dyDescent="0.3"/>
    <row r="1028" s="76" customFormat="1" x14ac:dyDescent="0.3"/>
    <row r="1029" s="76" customFormat="1" x14ac:dyDescent="0.3"/>
    <row r="1030" s="76" customFormat="1" x14ac:dyDescent="0.3"/>
    <row r="1031" s="76" customFormat="1" x14ac:dyDescent="0.3"/>
    <row r="1032" s="76" customFormat="1" x14ac:dyDescent="0.3"/>
    <row r="1033" s="76" customFormat="1" x14ac:dyDescent="0.3"/>
    <row r="1034" s="76" customFormat="1" x14ac:dyDescent="0.3"/>
    <row r="1035" s="76" customFormat="1" x14ac:dyDescent="0.3"/>
    <row r="1036" s="76" customFormat="1" x14ac:dyDescent="0.3"/>
    <row r="1037" s="76" customFormat="1" x14ac:dyDescent="0.3"/>
    <row r="1038" s="76" customFormat="1" x14ac:dyDescent="0.3"/>
    <row r="1039" s="76" customFormat="1" x14ac:dyDescent="0.3"/>
    <row r="1040" s="76" customFormat="1" x14ac:dyDescent="0.3"/>
    <row r="1041" s="76" customFormat="1" x14ac:dyDescent="0.3"/>
    <row r="1042" s="76" customFormat="1" x14ac:dyDescent="0.3"/>
    <row r="1043" s="76" customFormat="1" x14ac:dyDescent="0.3"/>
    <row r="1044" s="76" customFormat="1" x14ac:dyDescent="0.3"/>
    <row r="1045" s="76" customFormat="1" x14ac:dyDescent="0.3"/>
    <row r="1046" s="76" customFormat="1" x14ac:dyDescent="0.3"/>
    <row r="1047" s="76" customFormat="1" x14ac:dyDescent="0.3"/>
    <row r="1048" s="76" customFormat="1" x14ac:dyDescent="0.3"/>
    <row r="1049" s="76" customFormat="1" x14ac:dyDescent="0.3"/>
    <row r="1050" s="76" customFormat="1" x14ac:dyDescent="0.3"/>
    <row r="1051" s="76" customFormat="1" x14ac:dyDescent="0.3"/>
    <row r="1052" s="76" customFormat="1" x14ac:dyDescent="0.3"/>
    <row r="1053" s="76" customFormat="1" x14ac:dyDescent="0.3"/>
    <row r="1054" s="76" customFormat="1" x14ac:dyDescent="0.3"/>
    <row r="1055" s="76" customFormat="1" x14ac:dyDescent="0.3"/>
    <row r="1056" s="76" customFormat="1" x14ac:dyDescent="0.3"/>
    <row r="1057" s="76" customFormat="1" x14ac:dyDescent="0.3"/>
    <row r="1058" s="76" customFormat="1" x14ac:dyDescent="0.3"/>
    <row r="1059" s="76" customFormat="1" x14ac:dyDescent="0.3"/>
    <row r="1060" s="76" customFormat="1" x14ac:dyDescent="0.3"/>
    <row r="1061" s="76" customFormat="1" x14ac:dyDescent="0.3"/>
    <row r="1062" s="76" customFormat="1" x14ac:dyDescent="0.3"/>
    <row r="1063" s="76" customFormat="1" x14ac:dyDescent="0.3"/>
    <row r="1064" s="76" customFormat="1" x14ac:dyDescent="0.3"/>
    <row r="1065" s="76" customFormat="1" x14ac:dyDescent="0.3"/>
    <row r="1066" s="76" customFormat="1" x14ac:dyDescent="0.3"/>
    <row r="1067" s="76" customFormat="1" x14ac:dyDescent="0.3"/>
    <row r="1068" s="76" customFormat="1" x14ac:dyDescent="0.3"/>
    <row r="1069" s="76" customFormat="1" x14ac:dyDescent="0.3"/>
    <row r="1070" s="76" customFormat="1" x14ac:dyDescent="0.3"/>
    <row r="1071" s="76" customFormat="1" x14ac:dyDescent="0.3"/>
    <row r="1072" s="76" customFormat="1" x14ac:dyDescent="0.3"/>
    <row r="1073" s="76" customFormat="1" x14ac:dyDescent="0.3"/>
    <row r="1074" s="76" customFormat="1" x14ac:dyDescent="0.3"/>
    <row r="1075" s="76" customFormat="1" x14ac:dyDescent="0.3"/>
    <row r="1076" s="76" customFormat="1" x14ac:dyDescent="0.3"/>
    <row r="1077" s="76" customFormat="1" x14ac:dyDescent="0.3"/>
    <row r="1078" s="76" customFormat="1" x14ac:dyDescent="0.3"/>
    <row r="1079" s="76" customFormat="1" x14ac:dyDescent="0.3"/>
    <row r="1080" s="76" customFormat="1" x14ac:dyDescent="0.3"/>
    <row r="1081" s="76" customFormat="1" x14ac:dyDescent="0.3"/>
    <row r="1082" s="76" customFormat="1" x14ac:dyDescent="0.3"/>
    <row r="1083" s="76" customFormat="1" x14ac:dyDescent="0.3"/>
    <row r="1084" s="76" customFormat="1" x14ac:dyDescent="0.3"/>
    <row r="1085" s="76" customFormat="1" x14ac:dyDescent="0.3"/>
    <row r="1086" s="76" customFormat="1" x14ac:dyDescent="0.3"/>
    <row r="1087" s="76" customFormat="1" x14ac:dyDescent="0.3"/>
    <row r="1088" s="76" customFormat="1" x14ac:dyDescent="0.3"/>
    <row r="1089" s="76" customFormat="1" x14ac:dyDescent="0.3"/>
    <row r="1090" s="76" customFormat="1" x14ac:dyDescent="0.3"/>
    <row r="1091" s="76" customFormat="1" x14ac:dyDescent="0.3"/>
    <row r="1092" s="76" customFormat="1" x14ac:dyDescent="0.3"/>
    <row r="1093" s="76" customFormat="1" x14ac:dyDescent="0.3"/>
    <row r="1094" s="76" customFormat="1" x14ac:dyDescent="0.3"/>
    <row r="1095" s="76" customFormat="1" x14ac:dyDescent="0.3"/>
    <row r="1096" s="76" customFormat="1" x14ac:dyDescent="0.3"/>
    <row r="1097" s="76" customFormat="1" x14ac:dyDescent="0.3"/>
    <row r="1098" s="76" customFormat="1" x14ac:dyDescent="0.3"/>
    <row r="1099" s="76" customFormat="1" x14ac:dyDescent="0.3"/>
    <row r="1100" s="76" customFormat="1" x14ac:dyDescent="0.3"/>
    <row r="1101" s="76" customFormat="1" x14ac:dyDescent="0.3"/>
    <row r="1102" s="76" customFormat="1" x14ac:dyDescent="0.3"/>
    <row r="1103" s="76" customFormat="1" x14ac:dyDescent="0.3"/>
    <row r="1104" s="76" customFormat="1" x14ac:dyDescent="0.3"/>
    <row r="1105" s="76" customFormat="1" x14ac:dyDescent="0.3"/>
    <row r="1106" s="76" customFormat="1" x14ac:dyDescent="0.3"/>
    <row r="1107" s="76" customFormat="1" x14ac:dyDescent="0.3"/>
    <row r="1108" s="76" customFormat="1" x14ac:dyDescent="0.3"/>
    <row r="1109" s="76" customFormat="1" x14ac:dyDescent="0.3"/>
    <row r="1110" s="76" customFormat="1" x14ac:dyDescent="0.3"/>
    <row r="1111" s="76" customFormat="1" x14ac:dyDescent="0.3"/>
    <row r="1112" s="76" customFormat="1" x14ac:dyDescent="0.3"/>
    <row r="1113" s="76" customFormat="1" x14ac:dyDescent="0.3"/>
    <row r="1114" s="76" customFormat="1" x14ac:dyDescent="0.3"/>
    <row r="1115" s="76" customFormat="1" x14ac:dyDescent="0.3"/>
    <row r="1116" s="76" customFormat="1" x14ac:dyDescent="0.3"/>
    <row r="1117" s="76" customFormat="1" x14ac:dyDescent="0.3"/>
    <row r="1118" s="76" customFormat="1" x14ac:dyDescent="0.3"/>
    <row r="1119" s="76" customFormat="1" x14ac:dyDescent="0.3"/>
    <row r="1120" s="76" customFormat="1" x14ac:dyDescent="0.3"/>
    <row r="1121" s="76" customFormat="1" x14ac:dyDescent="0.3"/>
    <row r="1122" s="76" customFormat="1" x14ac:dyDescent="0.3"/>
    <row r="1123" s="76" customFormat="1" x14ac:dyDescent="0.3"/>
    <row r="1124" s="76" customFormat="1" x14ac:dyDescent="0.3"/>
    <row r="1125" s="76" customFormat="1" x14ac:dyDescent="0.3"/>
    <row r="1126" s="76" customFormat="1" x14ac:dyDescent="0.3"/>
    <row r="1127" s="76" customFormat="1" x14ac:dyDescent="0.3"/>
    <row r="1128" s="76" customFormat="1" x14ac:dyDescent="0.3"/>
    <row r="1129" s="76" customFormat="1" x14ac:dyDescent="0.3"/>
    <row r="1130" s="76" customFormat="1" x14ac:dyDescent="0.3"/>
    <row r="1131" s="76" customFormat="1" x14ac:dyDescent="0.3"/>
    <row r="1132" s="76" customFormat="1" x14ac:dyDescent="0.3"/>
    <row r="1133" s="76" customFormat="1" x14ac:dyDescent="0.3"/>
    <row r="1134" s="76" customFormat="1" x14ac:dyDescent="0.3"/>
    <row r="1135" s="76" customFormat="1" x14ac:dyDescent="0.3"/>
    <row r="1136" s="76" customFormat="1" x14ac:dyDescent="0.3"/>
    <row r="1137" spans="1:6" s="76" customFormat="1" x14ac:dyDescent="0.3"/>
    <row r="1138" spans="1:6" s="76" customFormat="1" x14ac:dyDescent="0.3"/>
    <row r="1139" spans="1:6" s="76" customFormat="1" x14ac:dyDescent="0.3"/>
    <row r="1140" spans="1:6" s="76" customFormat="1" x14ac:dyDescent="0.3"/>
    <row r="1141" spans="1:6" s="76" customFormat="1" x14ac:dyDescent="0.3"/>
    <row r="1142" spans="1:6" s="76" customFormat="1" x14ac:dyDescent="0.3"/>
    <row r="1143" spans="1:6" s="76" customFormat="1" x14ac:dyDescent="0.3"/>
    <row r="1144" spans="1:6" s="76" customFormat="1" x14ac:dyDescent="0.3"/>
    <row r="1145" spans="1:6" s="76" customFormat="1" x14ac:dyDescent="0.3">
      <c r="B1145" s="76" t="s">
        <v>2384</v>
      </c>
    </row>
    <row r="1146" spans="1:6" s="76" customFormat="1" x14ac:dyDescent="0.3"/>
    <row r="1147" spans="1:6" s="76" customFormat="1" x14ac:dyDescent="0.3"/>
    <row r="1148" spans="1:6" s="76" customFormat="1" x14ac:dyDescent="0.3"/>
    <row r="1149" spans="1:6" s="76" customFormat="1" ht="24.75" customHeight="1" x14ac:dyDescent="0.3">
      <c r="A1149" s="77" t="s">
        <v>2391</v>
      </c>
      <c r="B1149" s="26" t="s">
        <v>2392</v>
      </c>
      <c r="C1149" s="26" t="s">
        <v>3617</v>
      </c>
      <c r="D1149" s="79"/>
      <c r="F1149" s="79"/>
    </row>
    <row r="1150" spans="1:6" s="76" customFormat="1" x14ac:dyDescent="0.3"/>
    <row r="1151" spans="1:6" s="76" customFormat="1" x14ac:dyDescent="0.3"/>
    <row r="1152" spans="1:6" s="76" customFormat="1" x14ac:dyDescent="0.3"/>
    <row r="1153" s="76" customFormat="1" x14ac:dyDescent="0.3"/>
    <row r="1154" s="76" customFormat="1" x14ac:dyDescent="0.3"/>
    <row r="1155" s="76" customFormat="1" x14ac:dyDescent="0.3"/>
    <row r="1156" s="76" customFormat="1" x14ac:dyDescent="0.3"/>
    <row r="1157" s="76" customFormat="1" x14ac:dyDescent="0.3"/>
    <row r="1158" s="76" customFormat="1" x14ac:dyDescent="0.3"/>
    <row r="1159" s="76" customFormat="1" x14ac:dyDescent="0.3"/>
    <row r="1160" s="76" customFormat="1" x14ac:dyDescent="0.3"/>
    <row r="1161" s="76" customFormat="1" x14ac:dyDescent="0.3"/>
    <row r="1162" s="76" customFormat="1" x14ac:dyDescent="0.3"/>
    <row r="1163" s="76" customFormat="1" x14ac:dyDescent="0.3"/>
    <row r="1164" s="76" customFormat="1" x14ac:dyDescent="0.3"/>
    <row r="1165" s="76" customFormat="1" x14ac:dyDescent="0.3"/>
    <row r="1166" s="76" customFormat="1" x14ac:dyDescent="0.3"/>
    <row r="1167" s="76" customFormat="1" x14ac:dyDescent="0.3"/>
    <row r="1168" s="76" customFormat="1" x14ac:dyDescent="0.3"/>
    <row r="1169" s="76" customFormat="1" x14ac:dyDescent="0.3"/>
    <row r="1170" s="76" customFormat="1" x14ac:dyDescent="0.3"/>
    <row r="1171" s="76" customFormat="1" x14ac:dyDescent="0.3"/>
    <row r="1172" s="76" customFormat="1" x14ac:dyDescent="0.3"/>
    <row r="1173" s="76" customFormat="1" x14ac:dyDescent="0.3"/>
    <row r="1174" s="76" customFormat="1" x14ac:dyDescent="0.3"/>
    <row r="1175" s="76" customFormat="1" x14ac:dyDescent="0.3"/>
    <row r="1176" s="76" customFormat="1" x14ac:dyDescent="0.3"/>
    <row r="1177" s="76" customFormat="1" x14ac:dyDescent="0.3"/>
    <row r="1178" s="76" customFormat="1" x14ac:dyDescent="0.3"/>
    <row r="1179" s="76" customFormat="1" x14ac:dyDescent="0.3"/>
    <row r="1180" s="76" customFormat="1" x14ac:dyDescent="0.3"/>
    <row r="1181" s="76" customFormat="1" x14ac:dyDescent="0.3"/>
    <row r="1182" s="76" customFormat="1" x14ac:dyDescent="0.3"/>
    <row r="1183" s="76" customFormat="1" x14ac:dyDescent="0.3"/>
    <row r="1184" s="76" customFormat="1" x14ac:dyDescent="0.3"/>
    <row r="1185" spans="1:7" s="76" customFormat="1" x14ac:dyDescent="0.3"/>
    <row r="1186" spans="1:7" s="76" customFormat="1" x14ac:dyDescent="0.3"/>
    <row r="1187" spans="1:7" s="76" customFormat="1" x14ac:dyDescent="0.3"/>
    <row r="1188" spans="1:7" s="76" customFormat="1" x14ac:dyDescent="0.3"/>
    <row r="1189" spans="1:7" s="76" customFormat="1" x14ac:dyDescent="0.3"/>
    <row r="1190" spans="1:7" s="76" customFormat="1" x14ac:dyDescent="0.3"/>
    <row r="1191" spans="1:7" s="76" customFormat="1" x14ac:dyDescent="0.3"/>
    <row r="1192" spans="1:7" s="76" customFormat="1" x14ac:dyDescent="0.3"/>
    <row r="1193" spans="1:7" s="76" customFormat="1" x14ac:dyDescent="0.3"/>
    <row r="1194" spans="1:7" s="76" customFormat="1" x14ac:dyDescent="0.3"/>
    <row r="1195" spans="1:7" s="76" customFormat="1" x14ac:dyDescent="0.3"/>
    <row r="1196" spans="1:7" s="76" customFormat="1" x14ac:dyDescent="0.3"/>
    <row r="1197" spans="1:7" ht="13.5" x14ac:dyDescent="0.3">
      <c r="A1197" s="35" t="s">
        <v>2487</v>
      </c>
      <c r="B1197" s="36" t="s">
        <v>2488</v>
      </c>
      <c r="C1197" s="35"/>
      <c r="D1197" s="35"/>
      <c r="E1197" s="15">
        <v>8</v>
      </c>
      <c r="F1197" s="35"/>
      <c r="G1197" s="76"/>
    </row>
  </sheetData>
  <mergeCells count="2">
    <mergeCell ref="A1:D1"/>
    <mergeCell ref="A533:E533"/>
  </mergeCells>
  <phoneticPr fontId="3"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3</vt:i4>
      </vt:variant>
    </vt:vector>
  </HeadingPairs>
  <TitlesOfParts>
    <vt:vector size="3" baseType="lpstr">
      <vt:lpstr>표지</vt:lpstr>
      <vt:lpstr>자료사전</vt:lpstr>
      <vt:lpstr>도메인정의서</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platf</dc:creator>
  <cp:lastModifiedBy>platf</cp:lastModifiedBy>
  <dcterms:created xsi:type="dcterms:W3CDTF">2015-06-05T18:19:34Z</dcterms:created>
  <dcterms:modified xsi:type="dcterms:W3CDTF">2021-12-09T01:58:09Z</dcterms:modified>
</cp:coreProperties>
</file>